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9440" windowHeight="7425" activeTab="3"/>
  </bookViews>
  <sheets>
    <sheet name="K8" sheetId="10" r:id="rId1"/>
    <sheet name="K7" sheetId="5" r:id="rId2"/>
    <sheet name="K6" sheetId="4" r:id="rId3"/>
    <sheet name="K5" sheetId="1" r:id="rId4"/>
  </sheets>
  <definedNames>
    <definedName name="_xlnm.Print_Titles" localSheetId="0">'K8'!$6:$7</definedName>
  </definedNames>
  <calcPr calcId="124519"/>
</workbook>
</file>

<file path=xl/calcChain.xml><?xml version="1.0" encoding="utf-8"?>
<calcChain xmlns="http://schemas.openxmlformats.org/spreadsheetml/2006/main">
  <c r="A8" i="5"/>
  <c r="A9" s="1"/>
  <c r="A10" s="1"/>
  <c r="A8" i="1"/>
  <c r="A9" s="1"/>
  <c r="A10" s="1"/>
  <c r="A11" s="1"/>
  <c r="A12" s="1"/>
  <c r="A13" s="1"/>
  <c r="A14" s="1"/>
  <c r="A15" s="1"/>
</calcChain>
</file>

<file path=xl/sharedStrings.xml><?xml version="1.0" encoding="utf-8"?>
<sst xmlns="http://schemas.openxmlformats.org/spreadsheetml/2006/main" count="728" uniqueCount="397">
  <si>
    <t>STT</t>
  </si>
  <si>
    <t>Ngày sinh</t>
  </si>
  <si>
    <t>Mã sinh viên</t>
  </si>
  <si>
    <t>Lớp chuyên ngành</t>
  </si>
  <si>
    <t>Điểm thi</t>
  </si>
  <si>
    <t>Kỳ học/Năm học</t>
  </si>
  <si>
    <t>Họ và Tên</t>
  </si>
  <si>
    <t>Quy đổi điểm học phần</t>
  </si>
  <si>
    <t>TA1</t>
  </si>
  <si>
    <t>TA2</t>
  </si>
  <si>
    <t>TA3</t>
  </si>
  <si>
    <t>TA4</t>
  </si>
  <si>
    <t>Nguyễn Thị Dung</t>
  </si>
  <si>
    <t>20/02/1996</t>
  </si>
  <si>
    <t>KHPT5B</t>
  </si>
  <si>
    <t>615 TOEIC</t>
  </si>
  <si>
    <t>Nguyễn Thúy Hà</t>
  </si>
  <si>
    <t>17/08/1996</t>
  </si>
  <si>
    <t>565 TOEIC</t>
  </si>
  <si>
    <t>Phạm Thị Thanh Vân</t>
  </si>
  <si>
    <t>27/04/1996</t>
  </si>
  <si>
    <t>575 TOEIC</t>
  </si>
  <si>
    <t>Phan Trà My</t>
  </si>
  <si>
    <t>18/01/1996</t>
  </si>
  <si>
    <t>QLĐT5</t>
  </si>
  <si>
    <t>5.5 IELTS</t>
  </si>
  <si>
    <t>Hà Phương Anh</t>
  </si>
  <si>
    <t>25/03/1996</t>
  </si>
  <si>
    <t>TCC5B</t>
  </si>
  <si>
    <t>880 TOEIC</t>
  </si>
  <si>
    <t>Đặng Thu Phương</t>
  </si>
  <si>
    <t>31/07/1996</t>
  </si>
  <si>
    <t>TCC5A</t>
  </si>
  <si>
    <t>635 TOEIC</t>
  </si>
  <si>
    <t>Đỗ Anh Tú</t>
  </si>
  <si>
    <t>17/11/1995</t>
  </si>
  <si>
    <t>860 TOEIC</t>
  </si>
  <si>
    <t>Nguyễn Thị Thanh Xuân</t>
  </si>
  <si>
    <t>22/05/1996</t>
  </si>
  <si>
    <t>650 TOEIC</t>
  </si>
  <si>
    <t>Nguyễn Thị Bích Ngọc</t>
  </si>
  <si>
    <t>25/11/1996</t>
  </si>
  <si>
    <t>TCC CLC5</t>
  </si>
  <si>
    <t>715 TOEIC</t>
  </si>
  <si>
    <t>Nguyễn Mai Trang</t>
  </si>
  <si>
    <t>15/09/1997</t>
  </si>
  <si>
    <t>QLĐT6</t>
  </si>
  <si>
    <t>570 TOEIC</t>
  </si>
  <si>
    <t>Nguyễn Thu Thảo</t>
  </si>
  <si>
    <t>485 TOEIC</t>
  </si>
  <si>
    <t>Lê Thanh Thảo</t>
  </si>
  <si>
    <t>24/06/1998</t>
  </si>
  <si>
    <t>QLĐT7</t>
  </si>
  <si>
    <t>490 TOEIC</t>
  </si>
  <si>
    <t>Nguyễn Đức Thịnh</t>
  </si>
  <si>
    <t>17/8/1998</t>
  </si>
  <si>
    <t>KTĐN CLC7</t>
  </si>
  <si>
    <t>6.0  IELTS</t>
  </si>
  <si>
    <t>BỘ KẾ HOẠCH VÀ ĐẦU TƯ</t>
  </si>
  <si>
    <t>CỘNG HÒA XÃ HỘI CHỦ NGHĨA VIỆT NAM</t>
  </si>
  <si>
    <t>HỌC VIỆN CHÍNH SÁCH VÀ PHÁT TRIỂN</t>
  </si>
  <si>
    <t>Độc lập - Tự do - Hạnh phúc</t>
  </si>
  <si>
    <t>Nguyễn Tuấn Nam</t>
  </si>
  <si>
    <t>15/11/1998</t>
  </si>
  <si>
    <t>430 TOEIC</t>
  </si>
  <si>
    <t>Nguyễn Quang Phúc</t>
  </si>
  <si>
    <t>25/12/1999</t>
  </si>
  <si>
    <t>405 TOEIC</t>
  </si>
  <si>
    <t>Nguyễn Thị Xuân Mai</t>
  </si>
  <si>
    <t>19/12/1999</t>
  </si>
  <si>
    <t>QLĐT8</t>
  </si>
  <si>
    <t>Lưu Thị Hồng Hà</t>
  </si>
  <si>
    <t>21/06/1999</t>
  </si>
  <si>
    <t>320 TOEIC</t>
  </si>
  <si>
    <t>Nguyễn Khánh Linh</t>
  </si>
  <si>
    <t>270 TOEIC</t>
  </si>
  <si>
    <t>Đào Quỳnh Anh</t>
  </si>
  <si>
    <t>17/11/1999</t>
  </si>
  <si>
    <t>NH8</t>
  </si>
  <si>
    <t>375 TOEIC</t>
  </si>
  <si>
    <t>Hoàng Hương Giang</t>
  </si>
  <si>
    <t>21/03/1999</t>
  </si>
  <si>
    <t>TC8</t>
  </si>
  <si>
    <t>625 TOEIC</t>
  </si>
  <si>
    <t>Lê Thu Hà</t>
  </si>
  <si>
    <t>TC8A</t>
  </si>
  <si>
    <t xml:space="preserve"> 305 TOEIC</t>
  </si>
  <si>
    <t>Nguyễn Minh Hiệp</t>
  </si>
  <si>
    <t>Nguyễn Thị Hương</t>
  </si>
  <si>
    <t>310 TOEIC</t>
  </si>
  <si>
    <t>Lương Khánh Huyền</t>
  </si>
  <si>
    <t>27/03/1999</t>
  </si>
  <si>
    <t>445 TOEIC</t>
  </si>
  <si>
    <t>Nguyễn Thị Thùy Linh</t>
  </si>
  <si>
    <t>TC8B</t>
  </si>
  <si>
    <t>Lê Thị Bích Loan</t>
  </si>
  <si>
    <t>21/05/1999</t>
  </si>
  <si>
    <t>505 TOEIC</t>
  </si>
  <si>
    <t>Nguyễn Ngọc Mai</t>
  </si>
  <si>
    <t>21/07/1999</t>
  </si>
  <si>
    <t>335 TOEIC</t>
  </si>
  <si>
    <t>Nguyễn Thị Liên</t>
  </si>
  <si>
    <t>KTĐN5</t>
  </si>
  <si>
    <t>735 TOEIC</t>
  </si>
  <si>
    <t>Hoàng Bảo Minh</t>
  </si>
  <si>
    <t>Đào Lê Nguyên</t>
  </si>
  <si>
    <t>26/08/1999</t>
  </si>
  <si>
    <t>Phạm Thị Thủy</t>
  </si>
  <si>
    <t>18/12/1999</t>
  </si>
  <si>
    <t>410 TOEIC</t>
  </si>
  <si>
    <t>Trần Thị Thủy Tiên</t>
  </si>
  <si>
    <t>30/09/1999</t>
  </si>
  <si>
    <t>345 TOEIC</t>
  </si>
  <si>
    <t>Nguyễn Thanh Tú</t>
  </si>
  <si>
    <t>24/01/1999</t>
  </si>
  <si>
    <t>255 TOEIC</t>
  </si>
  <si>
    <t>Hoàng Thị Thu Uyên</t>
  </si>
  <si>
    <t>Đỗ Hà Ly</t>
  </si>
  <si>
    <t>14/05/1999</t>
  </si>
  <si>
    <t>CSC8</t>
  </si>
  <si>
    <t>480 TOEIC</t>
  </si>
  <si>
    <t>Hà Quỳnh Nga</t>
  </si>
  <si>
    <t>31/05/1999</t>
  </si>
  <si>
    <t>QLC8</t>
  </si>
  <si>
    <t>395 TOEIC</t>
  </si>
  <si>
    <t>Nguyễn Tuấn Mạnh</t>
  </si>
  <si>
    <t>Nguyễn Tiến Dũng</t>
  </si>
  <si>
    <t>19/05/1999</t>
  </si>
  <si>
    <t>Nguyễn Thị Thu Phương</t>
  </si>
  <si>
    <t>29/03/1999</t>
  </si>
  <si>
    <t>KTĐN8A</t>
  </si>
  <si>
    <t>315 TOEIC</t>
  </si>
  <si>
    <t>Trương Ngọc Mai</t>
  </si>
  <si>
    <t>470 TOEIC</t>
  </si>
  <si>
    <t>Đỗ Thị Lý</t>
  </si>
  <si>
    <t>Trần Nho Thị Ngân</t>
  </si>
  <si>
    <t>19/02/1999</t>
  </si>
  <si>
    <t>Đoàn Hà Phương Anh</t>
  </si>
  <si>
    <t>27/11/1999</t>
  </si>
  <si>
    <t>560 TOEIC</t>
  </si>
  <si>
    <t>Nguyễn Vũ Hoàng Minh</t>
  </si>
  <si>
    <t>23/09/1999</t>
  </si>
  <si>
    <t>585 TOEIC</t>
  </si>
  <si>
    <t>740 TOEIC</t>
  </si>
  <si>
    <t>Trịnh Thị Huyền</t>
  </si>
  <si>
    <t>Trần Đức Trung</t>
  </si>
  <si>
    <t>17/06/1999</t>
  </si>
  <si>
    <t xml:space="preserve">Tạ Quang Huy </t>
  </si>
  <si>
    <t>24/12/1999</t>
  </si>
  <si>
    <t>Phạm Thị Linh</t>
  </si>
  <si>
    <t>23/01/1999</t>
  </si>
  <si>
    <t>415 TOEIC</t>
  </si>
  <si>
    <t>Dương Hùng Hiển</t>
  </si>
  <si>
    <t>17/02/1999</t>
  </si>
  <si>
    <t>Nguyễn Ngọc Mai Chi</t>
  </si>
  <si>
    <t>Mạc Thị Thái Linh</t>
  </si>
  <si>
    <t>365 TOEIC</t>
  </si>
  <si>
    <t>Nguyễn Thị Hải</t>
  </si>
  <si>
    <t>390 TOEIC</t>
  </si>
  <si>
    <t>Nguyễn Thị Thủy</t>
  </si>
  <si>
    <t>27/07/1999</t>
  </si>
  <si>
    <t>Lương Thị Anh Đào</t>
  </si>
  <si>
    <t>28/06/1998</t>
  </si>
  <si>
    <t>Đặng Trà My</t>
  </si>
  <si>
    <t>23/10/1999</t>
  </si>
  <si>
    <t>340 TOEIC</t>
  </si>
  <si>
    <t>Đinh Thúy Hằng</t>
  </si>
  <si>
    <t>24/08/1999</t>
  </si>
  <si>
    <t>475 TOEIC</t>
  </si>
  <si>
    <t>Trương Thị Thủy Tiên</t>
  </si>
  <si>
    <t>285 TOEIC</t>
  </si>
  <si>
    <t>Phạm Ngọc Anh</t>
  </si>
  <si>
    <t>435 TOEIC</t>
  </si>
  <si>
    <t>Hà Trọng Phúc</t>
  </si>
  <si>
    <t>20/04/1999</t>
  </si>
  <si>
    <t>360 TOEIC</t>
  </si>
  <si>
    <t>Vũ Thị Vân Trinh</t>
  </si>
  <si>
    <t>13/10/1999</t>
  </si>
  <si>
    <t>515 TOEIC</t>
  </si>
  <si>
    <t>Nguyễn Thục Anh</t>
  </si>
  <si>
    <t>KTĐN8B</t>
  </si>
  <si>
    <t>Phạm Thị Mai Linh</t>
  </si>
  <si>
    <t>16/11/1999</t>
  </si>
  <si>
    <t>Phạm Thị Sao</t>
  </si>
  <si>
    <t>22/06/1999</t>
  </si>
  <si>
    <t>Nguyễn Thị Thanh Trà</t>
  </si>
  <si>
    <t>Ngô Thùy Dung</t>
  </si>
  <si>
    <t>15/09/1999</t>
  </si>
  <si>
    <t>780 TOEIC</t>
  </si>
  <si>
    <t>Đoàn Thị Phương Lam</t>
  </si>
  <si>
    <t>Nguyễn Thu Lan</t>
  </si>
  <si>
    <t>Vũ Thị Ngọc An</t>
  </si>
  <si>
    <t>295 TOEIC</t>
  </si>
  <si>
    <t>Nguyễn Thị Hồng</t>
  </si>
  <si>
    <t>Trần Thu Trang</t>
  </si>
  <si>
    <t>23/03/1999</t>
  </si>
  <si>
    <t>Vũ Thúy Quỳnh</t>
  </si>
  <si>
    <t>14/08/1999</t>
  </si>
  <si>
    <t>Nguyễn Công Phát Hưng</t>
  </si>
  <si>
    <t>Nguyễn Như Quỳnh</t>
  </si>
  <si>
    <t>16/02/1999</t>
  </si>
  <si>
    <t>Trần Thị Lan Hương</t>
  </si>
  <si>
    <t>Trương Thị Thư</t>
  </si>
  <si>
    <t>24/03/1999</t>
  </si>
  <si>
    <t>275 TOEIC</t>
  </si>
  <si>
    <t>Chu Nữ Ngọc Mai</t>
  </si>
  <si>
    <t>16/09/1999</t>
  </si>
  <si>
    <t>670 TOEIC</t>
  </si>
  <si>
    <t>Trần Nguyễn Hồng Lam</t>
  </si>
  <si>
    <t>KTĐN8C</t>
  </si>
  <si>
    <t>425 TOEIC</t>
  </si>
  <si>
    <t>Phạm Thị Thanh Xuân</t>
  </si>
  <si>
    <t>330 TOEIC</t>
  </si>
  <si>
    <t>Nguyễn Thị Thanh Mai</t>
  </si>
  <si>
    <t>22/11/1999</t>
  </si>
  <si>
    <t>545 TOEIC</t>
  </si>
  <si>
    <t>Lê Thị Huyền Trang</t>
  </si>
  <si>
    <t>15/02/1999</t>
  </si>
  <si>
    <t>325 TOEIC</t>
  </si>
  <si>
    <t>Phạm Duy Khánh</t>
  </si>
  <si>
    <t>27/10/1999</t>
  </si>
  <si>
    <t>710 TOEIC</t>
  </si>
  <si>
    <t>Trần Hoàng Tú Uyên</t>
  </si>
  <si>
    <t>15/07/1999</t>
  </si>
  <si>
    <t>Nguyễn Thị Thúy</t>
  </si>
  <si>
    <t>Phạm Mai Anh</t>
  </si>
  <si>
    <t>520 TOEIC</t>
  </si>
  <si>
    <t>Lê Quang Hiếu</t>
  </si>
  <si>
    <t>Trần Phạm Ngọc Anh</t>
  </si>
  <si>
    <t>26/09/1999</t>
  </si>
  <si>
    <t>465 TOEIC</t>
  </si>
  <si>
    <t>Trần Thị Hằng</t>
  </si>
  <si>
    <t>Nguyễn Thu Phương</t>
  </si>
  <si>
    <t>24/05/1999</t>
  </si>
  <si>
    <t>535 TOEIC</t>
  </si>
  <si>
    <t>Trần Thị Thu Hằng</t>
  </si>
  <si>
    <t>350 TOEIC</t>
  </si>
  <si>
    <t>Lê Thị Hạnh</t>
  </si>
  <si>
    <t>20/08/1999</t>
  </si>
  <si>
    <t>385 TOEIC</t>
  </si>
  <si>
    <t>Phạm Hữu Tài Đức</t>
  </si>
  <si>
    <t>25/03/1999</t>
  </si>
  <si>
    <t>460 TOEIC</t>
  </si>
  <si>
    <t>Đặng Phương Anh</t>
  </si>
  <si>
    <t>23/11/1999</t>
  </si>
  <si>
    <t>Lê Đức Minh</t>
  </si>
  <si>
    <t>20/02/1999</t>
  </si>
  <si>
    <t>Nguyễn Minh Tuấn</t>
  </si>
  <si>
    <t>590 TOEIC</t>
  </si>
  <si>
    <t>Nguyễn Lan Phương</t>
  </si>
  <si>
    <t>25/08/1998</t>
  </si>
  <si>
    <t>Bùi Trường Giang</t>
  </si>
  <si>
    <t>18/03/1999</t>
  </si>
  <si>
    <t>KHPT8A</t>
  </si>
  <si>
    <t>Nguyễn Minh Anh</t>
  </si>
  <si>
    <t>16/06/1999</t>
  </si>
  <si>
    <t>Nguyễn Tiến Minh</t>
  </si>
  <si>
    <t xml:space="preserve">Vũ Nam Huy </t>
  </si>
  <si>
    <t>KHPT8B</t>
  </si>
  <si>
    <t>540 TOEIC</t>
  </si>
  <si>
    <t>300 TOEIC</t>
  </si>
  <si>
    <t>15/06/1999</t>
  </si>
  <si>
    <t>720 TOEIC</t>
  </si>
  <si>
    <t>Nguyễn Thái Huệ</t>
  </si>
  <si>
    <t>Trần Thu Quỳnh</t>
  </si>
  <si>
    <t>17/12/1999</t>
  </si>
  <si>
    <t>Trương Thị Yến Linh</t>
  </si>
  <si>
    <t>400 TOEIC</t>
  </si>
  <si>
    <t>Tạ Thanh Tú</t>
  </si>
  <si>
    <t>26/04/1999</t>
  </si>
  <si>
    <t>Nguyễn Hoàng Quỳnh</t>
  </si>
  <si>
    <t>30/10/1999</t>
  </si>
  <si>
    <t>Trần Thảo Linh</t>
  </si>
  <si>
    <t>26/11/1999</t>
  </si>
  <si>
    <t>Hoàng Thị Linh</t>
  </si>
  <si>
    <t>13/07/1999</t>
  </si>
  <si>
    <t>Lê Minh Anh</t>
  </si>
  <si>
    <t>19/03/1999</t>
  </si>
  <si>
    <t>595 TOEIC</t>
  </si>
  <si>
    <t>Nguyễn Thị Ngọc Tú</t>
  </si>
  <si>
    <t>18/10/1999</t>
  </si>
  <si>
    <t>Nguyễn Việt Hà</t>
  </si>
  <si>
    <t>Nguyễn Đức Hiệp</t>
  </si>
  <si>
    <t>23/06/1999</t>
  </si>
  <si>
    <t>Đỗ Thùy Linh</t>
  </si>
  <si>
    <t>297 TOEIC</t>
  </si>
  <si>
    <t>Ngô Thị Ngọc Dung</t>
  </si>
  <si>
    <t>13/02/1999</t>
  </si>
  <si>
    <t>QTDN8A</t>
  </si>
  <si>
    <t>Hoàng Ngọc Quỳnh</t>
  </si>
  <si>
    <t>305 TOEIC</t>
  </si>
  <si>
    <t>Nguyễn Quỳnh Trang</t>
  </si>
  <si>
    <t>27/05/1999</t>
  </si>
  <si>
    <t>QTDN8B</t>
  </si>
  <si>
    <t>Vũ Vân Ngọc</t>
  </si>
  <si>
    <t>Phạm Thu Hương</t>
  </si>
  <si>
    <t>Nguyễn Ngọc Linh</t>
  </si>
  <si>
    <t>19/07/1999</t>
  </si>
  <si>
    <t>Nguyễn Đức Tuấn</t>
  </si>
  <si>
    <t>15/11/1999</t>
  </si>
  <si>
    <t>19/10/1999</t>
  </si>
  <si>
    <t>Bùi Thị Thúy Hằng</t>
  </si>
  <si>
    <t>370 TOEIC</t>
  </si>
  <si>
    <t xml:space="preserve">Đỗ Nhật Minh </t>
  </si>
  <si>
    <t>27/02/1999</t>
  </si>
  <si>
    <t>510 TOEIC</t>
  </si>
  <si>
    <t>Đặng Thị Minh Tâm</t>
  </si>
  <si>
    <t>Trần Thị Lan Anh</t>
  </si>
  <si>
    <t>21/12/1999</t>
  </si>
  <si>
    <t>Trần Thị Bích Hồng</t>
  </si>
  <si>
    <t>28/07/1999</t>
  </si>
  <si>
    <t>Vũ Khánh Huyền</t>
  </si>
  <si>
    <t>Lê Hồng Huy</t>
  </si>
  <si>
    <t>27/01/1999</t>
  </si>
  <si>
    <t>Phạm Quốc Đạt</t>
  </si>
  <si>
    <t>Hà Thùy Linh</t>
  </si>
  <si>
    <t>20/10/1999</t>
  </si>
  <si>
    <t>Nguyễn Diễm Quỳnh</t>
  </si>
  <si>
    <t>Nguyễn Ngọc Việt</t>
  </si>
  <si>
    <t>Thái Thị Bưởi</t>
  </si>
  <si>
    <t>Hồng Vân Khánh</t>
  </si>
  <si>
    <t>Phùng Thị Hà Linh</t>
  </si>
  <si>
    <t>Vũ Ngọc Ánh</t>
  </si>
  <si>
    <t>Thiều Thị Thúy Nga</t>
  </si>
  <si>
    <t>Nguyễn Thị Mai</t>
  </si>
  <si>
    <t>Dương Thu Giang</t>
  </si>
  <si>
    <t>Nguyễn Thị Liễu</t>
  </si>
  <si>
    <t>Trần Thị Huyền My</t>
  </si>
  <si>
    <t xml:space="preserve">Nguyễn Duy Thành </t>
  </si>
  <si>
    <t>Vũ Thị Ngọc Anh</t>
  </si>
  <si>
    <t>ĐT8A</t>
  </si>
  <si>
    <t>Bùi Quang Tân</t>
  </si>
  <si>
    <t>24/10/1999</t>
  </si>
  <si>
    <t>355 TOEIC</t>
  </si>
  <si>
    <t xml:space="preserve">Bùi Thu Thảo </t>
  </si>
  <si>
    <t>Vũ Thị Thanh Hiền</t>
  </si>
  <si>
    <t>14/06/1999</t>
  </si>
  <si>
    <t>Lê Minh Huyền</t>
  </si>
  <si>
    <t>Nguyễn Thị Hạnh</t>
  </si>
  <si>
    <t>Trần Thị Thanh Hằng</t>
  </si>
  <si>
    <t>Đặng Thị Ngọc Ngân</t>
  </si>
  <si>
    <t>Phạm Thị Tâm Anh</t>
  </si>
  <si>
    <t>Lại Thị Thùy Dương</t>
  </si>
  <si>
    <t>ĐT8B</t>
  </si>
  <si>
    <t>Phùng Thị Thanh Hiền</t>
  </si>
  <si>
    <t>380 TOEIC</t>
  </si>
  <si>
    <t>Vũ Trung Thành</t>
  </si>
  <si>
    <t>Nguyễn Thị Tú Quyên</t>
  </si>
  <si>
    <t>500 TOEIC</t>
  </si>
  <si>
    <t>Bùi Thanh Thảo</t>
  </si>
  <si>
    <t>Vũ Thị Thanh Tâm</t>
  </si>
  <si>
    <t>Thái Thị Ánh</t>
  </si>
  <si>
    <t>Lê Quang Minh</t>
  </si>
  <si>
    <t>Nguyễn Việt Hoàng Phương</t>
  </si>
  <si>
    <t>24/11/1999</t>
  </si>
  <si>
    <t>Nguyễn Thu Trà</t>
  </si>
  <si>
    <t>4.0 IELTS</t>
  </si>
  <si>
    <t>Bùi Doãn Ngọc Linh</t>
  </si>
  <si>
    <t>420 TOEIC</t>
  </si>
  <si>
    <t>Nguyễn Anh Sơn</t>
  </si>
  <si>
    <t>13/06/1999</t>
  </si>
  <si>
    <t>760 TOEIC</t>
  </si>
  <si>
    <t>Phạm Anh Tuấn</t>
  </si>
  <si>
    <t>03/08/199</t>
  </si>
  <si>
    <t>Đỗ Minh Trí</t>
  </si>
  <si>
    <t>13/03/1998</t>
  </si>
  <si>
    <t>Phạm Thùy Dương</t>
  </si>
  <si>
    <t>Nguyễn Đức Anh</t>
  </si>
  <si>
    <t>30/11/1999</t>
  </si>
  <si>
    <t>440 TOEIC</t>
  </si>
  <si>
    <t>Nguyễn Đình Tiến Đạt</t>
  </si>
  <si>
    <t>290 TOEIC</t>
  </si>
  <si>
    <t>Đinh Thị Tú</t>
  </si>
  <si>
    <t>15/10/1998</t>
  </si>
  <si>
    <t>Trần Lê Minh Anh</t>
  </si>
  <si>
    <t>Khương Thúy Nhi</t>
  </si>
  <si>
    <t>Lê Thị Trang</t>
  </si>
  <si>
    <t>Hà Nguyễn Phương Chinh</t>
  </si>
  <si>
    <t>Phạm Ngọc Thắng</t>
  </si>
  <si>
    <t>Lê Tô Hải Long</t>
  </si>
  <si>
    <t>17/8/1999</t>
  </si>
  <si>
    <t>Đào Thị Bích Phượng</t>
  </si>
  <si>
    <t>Lê Thị Linh Chi</t>
  </si>
  <si>
    <t>28/05/1996</t>
  </si>
  <si>
    <t>630 TOEIC</t>
  </si>
  <si>
    <t>450 TOEIC</t>
  </si>
  <si>
    <t>Diệp Trúc Linh</t>
  </si>
  <si>
    <t>Nguyễn Xuân Phong</t>
  </si>
  <si>
    <t>TRƯỞNG PHÒNG QUẢN LÝ ĐÀO TẠO</t>
  </si>
  <si>
    <t>PHÓ TRƯỞNG KHOA NGOẠI NGỮ</t>
  </si>
  <si>
    <t>NGƯỜI LẬP BIỂU</t>
  </si>
  <si>
    <t>Bùi Minh Phượng</t>
  </si>
  <si>
    <t>Hoàng Nguyễn Gia Linh</t>
  </si>
  <si>
    <r>
      <rPr>
        <b/>
        <sz val="14"/>
        <color theme="1"/>
        <rFont val="Times New Roman"/>
        <family val="1"/>
      </rPr>
      <t>DANH SÁCH SINH VIÊN QUY ĐỔI ĐIỂM CÁC HỌC PHẦN TIẾNG ANH                                                                             KHÓA 8 HỌC KỲ I - NĂM HỌC 2017 - 2018</t>
    </r>
    <r>
      <rPr>
        <sz val="14"/>
        <color theme="1"/>
        <rFont val="Times New Roman"/>
        <family val="1"/>
      </rPr>
      <t xml:space="preserve">
</t>
    </r>
    <r>
      <rPr>
        <i/>
        <sz val="12"/>
        <color theme="1"/>
        <rFont val="Times New Roman"/>
        <family val="1"/>
      </rPr>
      <t>(Kèm theo Quyết định số: 541/QĐ-HVCSPT ngày 23/8/2017 của Giám đốc Học viện)</t>
    </r>
  </si>
  <si>
    <r>
      <rPr>
        <b/>
        <sz val="14"/>
        <color theme="1"/>
        <rFont val="Times New Roman"/>
        <family val="1"/>
      </rPr>
      <t>DANH SÁCH SINH VIÊN QUY ĐỔI ĐIỂM CÁC HỌC PHẦN TIẾNG ANH                                                                               KHÓA 7 HỌC KỲ I - NĂM HỌC 2017 - 2018</t>
    </r>
    <r>
      <rPr>
        <sz val="14"/>
        <color theme="1"/>
        <rFont val="Times New Roman"/>
        <family val="1"/>
      </rPr>
      <t xml:space="preserve">
</t>
    </r>
    <r>
      <rPr>
        <i/>
        <sz val="12"/>
        <color theme="1"/>
        <rFont val="Times New Roman"/>
        <family val="1"/>
      </rPr>
      <t>(Kèm theo Quyết định số:541/QĐ-HVCSPT ngày 23/8/2017 của Giám đốc Học viện)</t>
    </r>
  </si>
  <si>
    <r>
      <rPr>
        <b/>
        <sz val="14"/>
        <color theme="1"/>
        <rFont val="Times New Roman"/>
        <family val="1"/>
      </rPr>
      <t>DANH SÁCH SINH VIÊN QUY ĐỔI ĐIỂM CÁC HỌC PHẦN TIẾNG ANH                                                                        KHÓA 6 HỌC KỲ I - NĂM HỌC 2017 - 2018</t>
    </r>
    <r>
      <rPr>
        <sz val="14"/>
        <color theme="1"/>
        <rFont val="Times New Roman"/>
        <family val="1"/>
      </rPr>
      <t xml:space="preserve">
</t>
    </r>
    <r>
      <rPr>
        <i/>
        <sz val="12"/>
        <color theme="1"/>
        <rFont val="Times New Roman"/>
        <family val="1"/>
      </rPr>
      <t>(Kèm theo Quyết định số:541/QĐ-HVCSPT ngày 23/8/2017 của Giám đốc Học viện)</t>
    </r>
  </si>
  <si>
    <r>
      <rPr>
        <b/>
        <sz val="14"/>
        <color theme="1"/>
        <rFont val="Times New Roman"/>
        <family val="1"/>
      </rPr>
      <t>DANH SÁCH SINH VIÊN QUY ĐỔI ĐIỂM CÁC HỌC PHẦN TIẾNG ANH                                                                                        KHÓA 5 HỌC KỲ I - NĂM HỌC 2017 - 2018</t>
    </r>
    <r>
      <rPr>
        <sz val="14"/>
        <color theme="1"/>
        <rFont val="Times New Roman"/>
        <family val="1"/>
      </rPr>
      <t xml:space="preserve">
</t>
    </r>
    <r>
      <rPr>
        <i/>
        <sz val="12"/>
        <color theme="1"/>
        <rFont val="Times New Roman"/>
        <family val="1"/>
      </rPr>
      <t>(Kèm theo Quyết định số:541/QĐ-HVCSPT ngày 23/8/2017 của Giám đốc Học viện)</t>
    </r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</si>
</sst>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sz val="11"/>
      <color indexed="8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indexed="8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name val="Times New Roman"/>
      <family val="1"/>
    </font>
    <font>
      <sz val="12"/>
      <color rgb="FF0070C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Fill="1" applyAlignment="1">
      <alignment horizontal="justify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0" fontId="8" fillId="0" borderId="17" xfId="0" applyFont="1" applyBorder="1" applyAlignment="1">
      <alignment horizontal="center" wrapText="1"/>
    </xf>
    <xf numFmtId="0" fontId="1" fillId="0" borderId="18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 wrapText="1"/>
    </xf>
    <xf numFmtId="0" fontId="8" fillId="0" borderId="2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wrapText="1"/>
    </xf>
    <xf numFmtId="0" fontId="2" fillId="0" borderId="26" xfId="0" applyFont="1" applyFill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8" fillId="0" borderId="32" xfId="0" applyFont="1" applyBorder="1" applyAlignment="1">
      <alignment horizontal="left"/>
    </xf>
    <xf numFmtId="0" fontId="8" fillId="0" borderId="32" xfId="0" applyFont="1" applyBorder="1" applyAlignment="1">
      <alignment horizontal="center"/>
    </xf>
    <xf numFmtId="0" fontId="2" fillId="0" borderId="1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0" fillId="0" borderId="34" xfId="0" applyBorder="1"/>
    <xf numFmtId="0" fontId="0" fillId="0" borderId="34" xfId="0" applyBorder="1" applyAlignment="1">
      <alignment horizontal="center"/>
    </xf>
    <xf numFmtId="0" fontId="2" fillId="0" borderId="14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0" fontId="2" fillId="0" borderId="5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0" fillId="0" borderId="42" xfId="0" applyBorder="1"/>
    <xf numFmtId="0" fontId="2" fillId="0" borderId="48" xfId="0" applyFont="1" applyFill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14" fontId="8" fillId="0" borderId="23" xfId="0" applyNumberFormat="1" applyFont="1" applyBorder="1" applyAlignment="1">
      <alignment horizontal="center"/>
    </xf>
    <xf numFmtId="0" fontId="8" fillId="0" borderId="1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0" fontId="8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2" fillId="0" borderId="37" xfId="0" applyFont="1" applyFill="1" applyBorder="1" applyAlignment="1">
      <alignment vertical="center" wrapText="1"/>
    </xf>
    <xf numFmtId="0" fontId="8" fillId="0" borderId="25" xfId="0" applyFont="1" applyBorder="1" applyAlignment="1">
      <alignment horizontal="left"/>
    </xf>
    <xf numFmtId="0" fontId="8" fillId="0" borderId="50" xfId="0" applyFont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14" fontId="8" fillId="0" borderId="32" xfId="0" applyNumberFormat="1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 wrapText="1"/>
    </xf>
    <xf numFmtId="14" fontId="3" fillId="2" borderId="11" xfId="0" applyNumberFormat="1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45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wrapText="1"/>
    </xf>
    <xf numFmtId="0" fontId="3" fillId="2" borderId="11" xfId="0" applyNumberFormat="1" applyFont="1" applyFill="1" applyBorder="1" applyAlignment="1">
      <alignment horizontal="left" vertical="center" wrapText="1"/>
    </xf>
    <xf numFmtId="14" fontId="3" fillId="2" borderId="2" xfId="0" applyNumberFormat="1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12" fillId="2" borderId="43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14" fontId="3" fillId="2" borderId="20" xfId="0" applyNumberFormat="1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4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4" fontId="3" fillId="2" borderId="24" xfId="0" applyNumberFormat="1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4" fontId="3" fillId="2" borderId="41" xfId="0" applyNumberFormat="1" applyFont="1" applyFill="1" applyBorder="1" applyAlignment="1">
      <alignment horizontal="center"/>
    </xf>
    <xf numFmtId="0" fontId="3" fillId="2" borderId="58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0" xfId="0" applyNumberFormat="1" applyFont="1" applyFill="1" applyBorder="1" applyAlignment="1">
      <alignment horizontal="left" vertical="center" wrapText="1"/>
    </xf>
    <xf numFmtId="14" fontId="3" fillId="2" borderId="40" xfId="0" applyNumberFormat="1" applyFont="1" applyFill="1" applyBorder="1" applyAlignment="1">
      <alignment horizontal="center"/>
    </xf>
    <xf numFmtId="0" fontId="3" fillId="2" borderId="51" xfId="0" applyNumberFormat="1" applyFont="1" applyFill="1" applyBorder="1" applyAlignment="1">
      <alignment horizontal="left" vertical="center" wrapText="1"/>
    </xf>
    <xf numFmtId="0" fontId="3" fillId="2" borderId="5" xfId="0" applyNumberFormat="1" applyFont="1" applyFill="1" applyBorder="1" applyAlignment="1">
      <alignment horizontal="left" vertical="center" wrapText="1"/>
    </xf>
    <xf numFmtId="0" fontId="3" fillId="2" borderId="41" xfId="0" applyFont="1" applyFill="1" applyBorder="1" applyAlignment="1">
      <alignment horizontal="center" wrapText="1"/>
    </xf>
    <xf numFmtId="14" fontId="3" fillId="2" borderId="57" xfId="0" applyNumberFormat="1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/>
    </xf>
    <xf numFmtId="0" fontId="3" fillId="2" borderId="41" xfId="0" applyNumberFormat="1" applyFont="1" applyFill="1" applyBorder="1" applyAlignment="1">
      <alignment horizontal="left" vertical="center" wrapText="1"/>
    </xf>
    <xf numFmtId="0" fontId="3" fillId="2" borderId="40" xfId="0" applyNumberFormat="1" applyFont="1" applyFill="1" applyBorder="1" applyAlignment="1">
      <alignment horizontal="left" vertical="center" wrapText="1"/>
    </xf>
    <xf numFmtId="0" fontId="3" fillId="2" borderId="24" xfId="0" applyNumberFormat="1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horizontal="center" wrapText="1"/>
    </xf>
    <xf numFmtId="1" fontId="3" fillId="2" borderId="2" xfId="0" applyNumberFormat="1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/>
    </xf>
    <xf numFmtId="14" fontId="3" fillId="2" borderId="38" xfId="0" applyNumberFormat="1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 wrapText="1"/>
    </xf>
    <xf numFmtId="0" fontId="3" fillId="2" borderId="38" xfId="0" applyFont="1" applyFill="1" applyBorder="1" applyAlignment="1">
      <alignment horizontal="center"/>
    </xf>
    <xf numFmtId="0" fontId="3" fillId="2" borderId="59" xfId="0" applyFont="1" applyFill="1" applyBorder="1" applyAlignment="1">
      <alignment horizontal="center"/>
    </xf>
    <xf numFmtId="0" fontId="2" fillId="2" borderId="0" xfId="0" applyFont="1" applyFill="1" applyAlignment="1">
      <alignment vertical="center"/>
    </xf>
    <xf numFmtId="0" fontId="3" fillId="2" borderId="45" xfId="0" applyFont="1" applyFill="1" applyBorder="1" applyAlignment="1">
      <alignment horizontal="center"/>
    </xf>
    <xf numFmtId="0" fontId="11" fillId="2" borderId="11" xfId="0" applyNumberFormat="1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/>
    </xf>
    <xf numFmtId="0" fontId="1" fillId="0" borderId="60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14" fontId="11" fillId="2" borderId="2" xfId="0" applyNumberFormat="1" applyFont="1" applyFill="1" applyBorder="1" applyAlignment="1">
      <alignment horizontal="center"/>
    </xf>
    <xf numFmtId="0" fontId="3" fillId="2" borderId="57" xfId="0" applyFont="1" applyFill="1" applyBorder="1" applyAlignment="1">
      <alignment horizontal="center" vertical="center"/>
    </xf>
    <xf numFmtId="0" fontId="3" fillId="2" borderId="38" xfId="0" applyNumberFormat="1" applyFont="1" applyFill="1" applyBorder="1" applyAlignment="1">
      <alignment horizontal="left" vertical="center" wrapText="1"/>
    </xf>
    <xf numFmtId="0" fontId="3" fillId="2" borderId="38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vertical="center"/>
    </xf>
    <xf numFmtId="0" fontId="3" fillId="2" borderId="63" xfId="0" applyFont="1" applyFill="1" applyBorder="1" applyAlignment="1">
      <alignment horizontal="center" vertical="center"/>
    </xf>
    <xf numFmtId="0" fontId="3" fillId="2" borderId="63" xfId="0" applyFont="1" applyFill="1" applyBorder="1" applyAlignment="1">
      <alignment horizontal="center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2" borderId="11" xfId="0" applyNumberFormat="1" applyFont="1" applyFill="1" applyBorder="1" applyAlignment="1">
      <alignment horizontal="left" vertical="center" wrapText="1"/>
    </xf>
    <xf numFmtId="14" fontId="13" fillId="2" borderId="41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center"/>
    </xf>
    <xf numFmtId="0" fontId="13" fillId="2" borderId="41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14" fontId="13" fillId="2" borderId="2" xfId="0" applyNumberFormat="1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14" fontId="13" fillId="2" borderId="24" xfId="0" applyNumberFormat="1" applyFont="1" applyFill="1" applyBorder="1" applyAlignment="1">
      <alignment horizontal="center"/>
    </xf>
    <xf numFmtId="0" fontId="13" fillId="2" borderId="20" xfId="0" applyFont="1" applyFill="1" applyBorder="1" applyAlignment="1">
      <alignment horizontal="center" wrapText="1"/>
    </xf>
    <xf numFmtId="0" fontId="13" fillId="2" borderId="20" xfId="0" applyFont="1" applyFill="1" applyBorder="1" applyAlignment="1">
      <alignment horizontal="center"/>
    </xf>
    <xf numFmtId="0" fontId="13" fillId="2" borderId="20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0" fillId="0" borderId="28" xfId="0" applyBorder="1"/>
    <xf numFmtId="0" fontId="12" fillId="2" borderId="10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4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wrapText="1"/>
    </xf>
    <xf numFmtId="0" fontId="12" fillId="2" borderId="12" xfId="0" applyFont="1" applyFill="1" applyBorder="1" applyAlignment="1">
      <alignment horizontal="center" vertical="center"/>
    </xf>
    <xf numFmtId="0" fontId="0" fillId="0" borderId="47" xfId="0" applyBorder="1"/>
    <xf numFmtId="0" fontId="12" fillId="2" borderId="1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10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20" xfId="0" applyNumberFormat="1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47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2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1</xdr:row>
      <xdr:rowOff>247650</xdr:rowOff>
    </xdr:from>
    <xdr:to>
      <xdr:col>2</xdr:col>
      <xdr:colOff>638175</xdr:colOff>
      <xdr:row>1</xdr:row>
      <xdr:rowOff>247651</xdr:rowOff>
    </xdr:to>
    <xdr:cxnSp macro="">
      <xdr:nvCxnSpPr>
        <xdr:cNvPr id="2" name="Straight Connector 1"/>
        <xdr:cNvCxnSpPr/>
      </xdr:nvCxnSpPr>
      <xdr:spPr>
        <a:xfrm>
          <a:off x="914400" y="542925"/>
          <a:ext cx="185737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590550</xdr:colOff>
      <xdr:row>1</xdr:row>
      <xdr:rowOff>257175</xdr:rowOff>
    </xdr:from>
    <xdr:to>
      <xdr:col>8</xdr:col>
      <xdr:colOff>485775</xdr:colOff>
      <xdr:row>1</xdr:row>
      <xdr:rowOff>257175</xdr:rowOff>
    </xdr:to>
    <xdr:cxnSp macro="">
      <xdr:nvCxnSpPr>
        <xdr:cNvPr id="3" name="Straight Connector 2"/>
        <xdr:cNvCxnSpPr/>
      </xdr:nvCxnSpPr>
      <xdr:spPr>
        <a:xfrm>
          <a:off x="6334125" y="552450"/>
          <a:ext cx="1123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9525</xdr:rowOff>
    </xdr:from>
    <xdr:to>
      <xdr:col>8</xdr:col>
      <xdr:colOff>514350</xdr:colOff>
      <xdr:row>2</xdr:row>
      <xdr:rowOff>11113</xdr:rowOff>
    </xdr:to>
    <xdr:cxnSp macro="">
      <xdr:nvCxnSpPr>
        <xdr:cNvPr id="8" name="Straight Connector 7"/>
        <xdr:cNvCxnSpPr/>
      </xdr:nvCxnSpPr>
      <xdr:spPr>
        <a:xfrm>
          <a:off x="6229350" y="390525"/>
          <a:ext cx="114300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552450</xdr:colOff>
      <xdr:row>2</xdr:row>
      <xdr:rowOff>9525</xdr:rowOff>
    </xdr:from>
    <xdr:to>
      <xdr:col>2</xdr:col>
      <xdr:colOff>1000125</xdr:colOff>
      <xdr:row>2</xdr:row>
      <xdr:rowOff>11113</xdr:rowOff>
    </xdr:to>
    <xdr:cxnSp macro="">
      <xdr:nvCxnSpPr>
        <xdr:cNvPr id="9" name="Straight Connector 8"/>
        <xdr:cNvCxnSpPr/>
      </xdr:nvCxnSpPr>
      <xdr:spPr>
        <a:xfrm>
          <a:off x="885825" y="390525"/>
          <a:ext cx="164782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504825</xdr:colOff>
      <xdr:row>1</xdr:row>
      <xdr:rowOff>219075</xdr:rowOff>
    </xdr:from>
    <xdr:to>
      <xdr:col>2</xdr:col>
      <xdr:colOff>933450</xdr:colOff>
      <xdr:row>1</xdr:row>
      <xdr:rowOff>220663</xdr:rowOff>
    </xdr:to>
    <xdr:cxnSp macro="">
      <xdr:nvCxnSpPr>
        <xdr:cNvPr id="4" name="Straight Connector 3"/>
        <xdr:cNvCxnSpPr/>
      </xdr:nvCxnSpPr>
      <xdr:spPr>
        <a:xfrm>
          <a:off x="847725" y="457200"/>
          <a:ext cx="164782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1</xdr:row>
      <xdr:rowOff>219075</xdr:rowOff>
    </xdr:from>
    <xdr:to>
      <xdr:col>8</xdr:col>
      <xdr:colOff>514350</xdr:colOff>
      <xdr:row>1</xdr:row>
      <xdr:rowOff>220663</xdr:rowOff>
    </xdr:to>
    <xdr:cxnSp macro="">
      <xdr:nvCxnSpPr>
        <xdr:cNvPr id="6" name="Straight Connector 5"/>
        <xdr:cNvCxnSpPr/>
      </xdr:nvCxnSpPr>
      <xdr:spPr>
        <a:xfrm>
          <a:off x="6172200" y="457200"/>
          <a:ext cx="114300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542925</xdr:colOff>
      <xdr:row>2</xdr:row>
      <xdr:rowOff>0</xdr:rowOff>
    </xdr:from>
    <xdr:to>
      <xdr:col>2</xdr:col>
      <xdr:colOff>647700</xdr:colOff>
      <xdr:row>2</xdr:row>
      <xdr:rowOff>9527</xdr:rowOff>
    </xdr:to>
    <xdr:cxnSp macro="">
      <xdr:nvCxnSpPr>
        <xdr:cNvPr id="2" name="Straight Connector 1"/>
        <xdr:cNvCxnSpPr/>
      </xdr:nvCxnSpPr>
      <xdr:spPr>
        <a:xfrm flipV="1">
          <a:off x="942975" y="381000"/>
          <a:ext cx="1562100" cy="952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</xdr:colOff>
      <xdr:row>2</xdr:row>
      <xdr:rowOff>9525</xdr:rowOff>
    </xdr:from>
    <xdr:to>
      <xdr:col>8</xdr:col>
      <xdr:colOff>523875</xdr:colOff>
      <xdr:row>2</xdr:row>
      <xdr:rowOff>11113</xdr:rowOff>
    </xdr:to>
    <xdr:cxnSp macro="">
      <xdr:nvCxnSpPr>
        <xdr:cNvPr id="3" name="Straight Connector 2"/>
        <xdr:cNvCxnSpPr/>
      </xdr:nvCxnSpPr>
      <xdr:spPr>
        <a:xfrm>
          <a:off x="6143625" y="390525"/>
          <a:ext cx="113347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78"/>
  <sheetViews>
    <sheetView workbookViewId="0">
      <selection activeCell="H9" sqref="H9"/>
    </sheetView>
  </sheetViews>
  <sheetFormatPr defaultRowHeight="15"/>
  <cols>
    <col min="1" max="1" width="6" customWidth="1"/>
    <col min="2" max="2" width="26" customWidth="1"/>
    <col min="3" max="3" width="11.7109375" customWidth="1"/>
    <col min="4" max="4" width="13.85546875" customWidth="1"/>
    <col min="5" max="5" width="17.42578125" customWidth="1"/>
    <col min="6" max="6" width="11.140625" customWidth="1"/>
    <col min="7" max="7" width="9.5703125" customWidth="1"/>
    <col min="8" max="10" width="8.85546875" customWidth="1"/>
    <col min="11" max="11" width="8.85546875" style="180" customWidth="1"/>
  </cols>
  <sheetData>
    <row r="1" spans="1:256" ht="23.25" customHeight="1">
      <c r="A1" s="209" t="s">
        <v>58</v>
      </c>
      <c r="B1" s="209"/>
      <c r="C1" s="209"/>
      <c r="D1" s="209"/>
      <c r="E1" s="16"/>
      <c r="F1" s="210" t="s">
        <v>59</v>
      </c>
      <c r="G1" s="210"/>
      <c r="H1" s="210"/>
      <c r="I1" s="210"/>
      <c r="J1" s="210"/>
      <c r="K1" s="210"/>
    </row>
    <row r="2" spans="1:256" ht="22.5" customHeight="1">
      <c r="A2" s="211" t="s">
        <v>60</v>
      </c>
      <c r="B2" s="211"/>
      <c r="C2" s="211"/>
      <c r="D2" s="211"/>
      <c r="E2" s="17"/>
      <c r="F2" s="211" t="s">
        <v>61</v>
      </c>
      <c r="G2" s="211"/>
      <c r="H2" s="211"/>
      <c r="I2" s="211"/>
      <c r="J2" s="211"/>
      <c r="K2" s="211"/>
    </row>
    <row r="4" spans="1:256" ht="54.75" customHeight="1">
      <c r="A4" s="212" t="s">
        <v>393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</row>
    <row r="5" spans="1:256" ht="22.5" customHeight="1" thickBot="1">
      <c r="A5" s="48"/>
      <c r="B5" s="48"/>
      <c r="C5" s="48"/>
      <c r="D5" s="48"/>
      <c r="E5" s="48"/>
      <c r="F5" s="48"/>
      <c r="G5" s="48"/>
      <c r="H5" s="48"/>
      <c r="I5" s="48"/>
      <c r="J5" s="48"/>
      <c r="K5" s="49"/>
    </row>
    <row r="6" spans="1:256" ht="38.25" customHeight="1" thickTop="1">
      <c r="A6" s="213" t="s">
        <v>0</v>
      </c>
      <c r="B6" s="215" t="s">
        <v>6</v>
      </c>
      <c r="C6" s="203" t="s">
        <v>1</v>
      </c>
      <c r="D6" s="203" t="s">
        <v>2</v>
      </c>
      <c r="E6" s="203" t="s">
        <v>3</v>
      </c>
      <c r="F6" s="203" t="s">
        <v>4</v>
      </c>
      <c r="G6" s="205" t="s">
        <v>5</v>
      </c>
      <c r="H6" s="206" t="s">
        <v>7</v>
      </c>
      <c r="I6" s="207"/>
      <c r="J6" s="207"/>
      <c r="K6" s="208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pans="1:256" ht="30" customHeight="1">
      <c r="A7" s="214"/>
      <c r="B7" s="204"/>
      <c r="C7" s="204"/>
      <c r="D7" s="204"/>
      <c r="E7" s="204"/>
      <c r="F7" s="204"/>
      <c r="G7" s="204"/>
      <c r="H7" s="121" t="s">
        <v>8</v>
      </c>
      <c r="I7" s="174" t="s">
        <v>9</v>
      </c>
      <c r="J7" s="174" t="s">
        <v>10</v>
      </c>
      <c r="K7" s="122" t="s">
        <v>11</v>
      </c>
      <c r="L7" s="17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</row>
    <row r="8" spans="1:256" ht="21" customHeight="1">
      <c r="A8" s="102">
        <v>1</v>
      </c>
      <c r="B8" s="103" t="s">
        <v>71</v>
      </c>
      <c r="C8" s="105" t="s">
        <v>72</v>
      </c>
      <c r="D8" s="105">
        <v>5083101513</v>
      </c>
      <c r="E8" s="123" t="s">
        <v>70</v>
      </c>
      <c r="F8" s="101" t="s">
        <v>73</v>
      </c>
      <c r="G8" s="124">
        <v>2017</v>
      </c>
      <c r="H8" s="115">
        <v>8</v>
      </c>
      <c r="I8" s="115"/>
      <c r="J8" s="108"/>
      <c r="K8" s="17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5"/>
      <c r="IQ8" s="5"/>
      <c r="IR8" s="5"/>
      <c r="IS8" s="5"/>
      <c r="IT8" s="5"/>
      <c r="IU8" s="5"/>
      <c r="IV8" s="5"/>
    </row>
    <row r="9" spans="1:256" ht="21" customHeight="1">
      <c r="A9" s="102">
        <v>2</v>
      </c>
      <c r="B9" s="103" t="s">
        <v>74</v>
      </c>
      <c r="C9" s="125">
        <v>36255</v>
      </c>
      <c r="D9" s="105">
        <v>5083101520</v>
      </c>
      <c r="E9" s="105" t="s">
        <v>70</v>
      </c>
      <c r="F9" s="101" t="s">
        <v>75</v>
      </c>
      <c r="G9" s="126">
        <v>2017</v>
      </c>
      <c r="H9" s="108">
        <v>6</v>
      </c>
      <c r="I9" s="127"/>
      <c r="J9" s="108"/>
      <c r="K9" s="176"/>
      <c r="L9" s="6"/>
      <c r="M9" s="198"/>
      <c r="N9" s="198"/>
      <c r="O9" s="198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5"/>
      <c r="IQ9" s="5"/>
      <c r="IR9" s="5"/>
      <c r="IS9" s="5"/>
      <c r="IT9" s="5"/>
      <c r="IU9" s="5"/>
      <c r="IV9" s="5"/>
    </row>
    <row r="10" spans="1:256" ht="21" customHeight="1">
      <c r="A10" s="102">
        <v>3</v>
      </c>
      <c r="B10" s="103" t="s">
        <v>62</v>
      </c>
      <c r="C10" s="101" t="s">
        <v>63</v>
      </c>
      <c r="D10" s="105">
        <v>5083101529</v>
      </c>
      <c r="E10" s="105" t="s">
        <v>70</v>
      </c>
      <c r="F10" s="105" t="s">
        <v>64</v>
      </c>
      <c r="G10" s="107">
        <v>2017</v>
      </c>
      <c r="H10" s="108">
        <v>10</v>
      </c>
      <c r="I10" s="115">
        <v>10</v>
      </c>
      <c r="J10" s="108"/>
      <c r="K10" s="17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5"/>
      <c r="IQ10" s="5"/>
      <c r="IR10" s="5"/>
      <c r="IS10" s="5"/>
      <c r="IT10" s="5"/>
      <c r="IU10" s="5"/>
      <c r="IV10" s="5"/>
    </row>
    <row r="11" spans="1:256" ht="21" customHeight="1">
      <c r="A11" s="102">
        <v>4</v>
      </c>
      <c r="B11" s="103" t="s">
        <v>355</v>
      </c>
      <c r="C11" s="105" t="s">
        <v>111</v>
      </c>
      <c r="D11" s="105">
        <v>5083101541</v>
      </c>
      <c r="E11" s="105" t="s">
        <v>70</v>
      </c>
      <c r="F11" s="106" t="s">
        <v>356</v>
      </c>
      <c r="G11" s="107">
        <v>2017</v>
      </c>
      <c r="H11" s="108">
        <v>10</v>
      </c>
      <c r="I11" s="109">
        <v>10</v>
      </c>
      <c r="J11" s="115"/>
      <c r="K11" s="176"/>
      <c r="L11" s="112"/>
      <c r="M11" s="201"/>
      <c r="N11" s="201"/>
      <c r="O11" s="201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5"/>
      <c r="IQ11" s="5"/>
      <c r="IR11" s="5"/>
      <c r="IS11" s="5"/>
      <c r="IT11" s="5"/>
      <c r="IU11" s="5"/>
      <c r="IV11" s="5"/>
    </row>
    <row r="12" spans="1:256" ht="21" customHeight="1">
      <c r="A12" s="102">
        <v>5</v>
      </c>
      <c r="B12" s="103" t="s">
        <v>374</v>
      </c>
      <c r="C12" s="104">
        <v>36473</v>
      </c>
      <c r="D12" s="105">
        <v>5083101502</v>
      </c>
      <c r="E12" s="105" t="s">
        <v>70</v>
      </c>
      <c r="F12" s="106" t="s">
        <v>53</v>
      </c>
      <c r="G12" s="101">
        <v>2017</v>
      </c>
      <c r="H12" s="108">
        <v>10</v>
      </c>
      <c r="I12" s="146">
        <v>10</v>
      </c>
      <c r="J12" s="110">
        <v>10</v>
      </c>
      <c r="K12" s="177">
        <v>9</v>
      </c>
      <c r="L12" s="113"/>
      <c r="M12" s="114"/>
      <c r="N12" s="114"/>
      <c r="O12" s="114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5"/>
      <c r="IQ12" s="5"/>
      <c r="IR12" s="5"/>
      <c r="IS12" s="5"/>
      <c r="IT12" s="5"/>
      <c r="IU12" s="5"/>
      <c r="IV12" s="5"/>
    </row>
    <row r="13" spans="1:256" ht="21" customHeight="1">
      <c r="A13" s="102">
        <v>6</v>
      </c>
      <c r="B13" s="103" t="s">
        <v>375</v>
      </c>
      <c r="C13" s="104">
        <v>36471</v>
      </c>
      <c r="D13" s="105">
        <v>5083101532</v>
      </c>
      <c r="E13" s="105" t="s">
        <v>70</v>
      </c>
      <c r="F13" s="106" t="s">
        <v>79</v>
      </c>
      <c r="G13" s="107">
        <v>2017</v>
      </c>
      <c r="H13" s="108">
        <v>10</v>
      </c>
      <c r="I13" s="115">
        <v>9</v>
      </c>
      <c r="J13" s="110">
        <v>7</v>
      </c>
      <c r="K13" s="176"/>
      <c r="L13" s="113"/>
      <c r="M13" s="114"/>
      <c r="N13" s="114"/>
      <c r="O13" s="114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5"/>
      <c r="IQ13" s="5"/>
      <c r="IR13" s="5"/>
      <c r="IS13" s="5"/>
      <c r="IT13" s="5"/>
      <c r="IU13" s="5"/>
      <c r="IV13" s="5"/>
    </row>
    <row r="14" spans="1:256" ht="21" customHeight="1">
      <c r="A14" s="102">
        <v>7</v>
      </c>
      <c r="B14" s="103" t="s">
        <v>376</v>
      </c>
      <c r="C14" s="104">
        <v>36497</v>
      </c>
      <c r="D14" s="105">
        <v>5083101543</v>
      </c>
      <c r="E14" s="105" t="s">
        <v>70</v>
      </c>
      <c r="F14" s="106" t="s">
        <v>236</v>
      </c>
      <c r="G14" s="107">
        <v>2017</v>
      </c>
      <c r="H14" s="108">
        <v>10</v>
      </c>
      <c r="I14" s="109">
        <v>8</v>
      </c>
      <c r="J14" s="110"/>
      <c r="K14" s="176"/>
      <c r="L14" s="113"/>
      <c r="M14" s="198"/>
      <c r="N14" s="198"/>
      <c r="O14" s="198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5"/>
      <c r="IQ14" s="5"/>
      <c r="IR14" s="5"/>
      <c r="IS14" s="5"/>
      <c r="IT14" s="5"/>
      <c r="IU14" s="5"/>
      <c r="IV14" s="5"/>
    </row>
    <row r="15" spans="1:256" ht="21" customHeight="1">
      <c r="A15" s="102">
        <v>8</v>
      </c>
      <c r="B15" s="103" t="s">
        <v>377</v>
      </c>
      <c r="C15" s="104">
        <v>36379</v>
      </c>
      <c r="D15" s="105">
        <v>5083101508</v>
      </c>
      <c r="E15" s="105" t="s">
        <v>70</v>
      </c>
      <c r="F15" s="106" t="s">
        <v>371</v>
      </c>
      <c r="G15" s="107">
        <v>2017</v>
      </c>
      <c r="H15" s="108">
        <v>7</v>
      </c>
      <c r="I15" s="109"/>
      <c r="J15" s="110"/>
      <c r="K15" s="176"/>
      <c r="L15" s="113"/>
      <c r="M15" s="198"/>
      <c r="N15" s="198"/>
      <c r="O15" s="198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5"/>
      <c r="IQ15" s="5"/>
      <c r="IR15" s="5"/>
      <c r="IS15" s="5"/>
      <c r="IT15" s="5"/>
      <c r="IU15" s="5"/>
      <c r="IV15" s="5"/>
    </row>
    <row r="16" spans="1:256" ht="21" customHeight="1">
      <c r="A16" s="102">
        <v>9</v>
      </c>
      <c r="B16" s="103" t="s">
        <v>378</v>
      </c>
      <c r="C16" s="104">
        <v>36412</v>
      </c>
      <c r="D16" s="105">
        <v>5083101537</v>
      </c>
      <c r="E16" s="105" t="s">
        <v>70</v>
      </c>
      <c r="F16" s="106" t="s">
        <v>165</v>
      </c>
      <c r="G16" s="107">
        <v>2017</v>
      </c>
      <c r="H16" s="108">
        <v>9</v>
      </c>
      <c r="I16" s="109">
        <v>7</v>
      </c>
      <c r="J16" s="110"/>
      <c r="K16" s="111"/>
      <c r="L16" s="113"/>
      <c r="M16" s="198"/>
      <c r="N16" s="198"/>
      <c r="O16" s="198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5"/>
      <c r="IQ16" s="5"/>
      <c r="IR16" s="5"/>
      <c r="IS16" s="5"/>
      <c r="IT16" s="5"/>
      <c r="IU16" s="5"/>
      <c r="IV16" s="5"/>
    </row>
    <row r="17" spans="1:256" ht="21" customHeight="1">
      <c r="A17" s="102">
        <v>10</v>
      </c>
      <c r="B17" s="128" t="s">
        <v>76</v>
      </c>
      <c r="C17" s="105" t="s">
        <v>77</v>
      </c>
      <c r="D17" s="115">
        <v>5083402045</v>
      </c>
      <c r="E17" s="101" t="s">
        <v>78</v>
      </c>
      <c r="F17" s="101" t="s">
        <v>79</v>
      </c>
      <c r="G17" s="107">
        <v>2017</v>
      </c>
      <c r="H17" s="129">
        <v>10</v>
      </c>
      <c r="I17" s="130">
        <v>9</v>
      </c>
      <c r="J17" s="131"/>
      <c r="K17" s="119"/>
      <c r="L17" s="5"/>
      <c r="M17" s="198"/>
      <c r="N17" s="198"/>
      <c r="O17" s="198"/>
      <c r="P17" s="198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</row>
    <row r="18" spans="1:256" ht="21" customHeight="1">
      <c r="A18" s="102">
        <v>11</v>
      </c>
      <c r="B18" s="116" t="s">
        <v>80</v>
      </c>
      <c r="C18" s="117" t="s">
        <v>81</v>
      </c>
      <c r="D18" s="115">
        <v>5083402111</v>
      </c>
      <c r="E18" s="101" t="s">
        <v>82</v>
      </c>
      <c r="F18" s="101" t="s">
        <v>83</v>
      </c>
      <c r="G18" s="107">
        <v>2017</v>
      </c>
      <c r="H18" s="118">
        <v>10</v>
      </c>
      <c r="I18" s="130">
        <v>10</v>
      </c>
      <c r="J18" s="132"/>
      <c r="K18" s="119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</row>
    <row r="19" spans="1:256" ht="21" customHeight="1">
      <c r="A19" s="102">
        <v>12</v>
      </c>
      <c r="B19" s="128" t="s">
        <v>84</v>
      </c>
      <c r="C19" s="117">
        <v>36172</v>
      </c>
      <c r="D19" s="115">
        <v>5083402112</v>
      </c>
      <c r="E19" s="101" t="s">
        <v>85</v>
      </c>
      <c r="F19" s="101" t="s">
        <v>86</v>
      </c>
      <c r="G19" s="107">
        <v>2017</v>
      </c>
      <c r="H19" s="118">
        <v>8</v>
      </c>
      <c r="I19" s="139"/>
      <c r="J19" s="124"/>
      <c r="K19" s="119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</row>
    <row r="20" spans="1:256" ht="21" customHeight="1">
      <c r="A20" s="102">
        <v>13</v>
      </c>
      <c r="B20" s="116" t="s">
        <v>87</v>
      </c>
      <c r="C20" s="117">
        <v>36374</v>
      </c>
      <c r="D20" s="115">
        <v>5083402115</v>
      </c>
      <c r="E20" s="101" t="s">
        <v>85</v>
      </c>
      <c r="F20" s="101" t="s">
        <v>53</v>
      </c>
      <c r="G20" s="107">
        <v>2017</v>
      </c>
      <c r="H20" s="118">
        <v>10</v>
      </c>
      <c r="I20" s="130">
        <v>10</v>
      </c>
      <c r="J20" s="132"/>
      <c r="K20" s="119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</row>
    <row r="21" spans="1:256" ht="21" customHeight="1">
      <c r="A21" s="102">
        <v>14</v>
      </c>
      <c r="B21" s="128" t="s">
        <v>88</v>
      </c>
      <c r="C21" s="117">
        <v>36435</v>
      </c>
      <c r="D21" s="115">
        <v>5083402119</v>
      </c>
      <c r="E21" s="101" t="s">
        <v>85</v>
      </c>
      <c r="F21" s="101" t="s">
        <v>89</v>
      </c>
      <c r="G21" s="107">
        <v>2017</v>
      </c>
      <c r="H21" s="118">
        <v>8</v>
      </c>
      <c r="I21" s="139"/>
      <c r="J21" s="124"/>
      <c r="K21" s="119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</row>
    <row r="22" spans="1:256" ht="21" customHeight="1">
      <c r="A22" s="102">
        <v>15</v>
      </c>
      <c r="B22" s="116" t="s">
        <v>90</v>
      </c>
      <c r="C22" s="101" t="s">
        <v>91</v>
      </c>
      <c r="D22" s="115">
        <v>5083402120</v>
      </c>
      <c r="E22" s="101" t="s">
        <v>82</v>
      </c>
      <c r="F22" s="101" t="s">
        <v>92</v>
      </c>
      <c r="G22" s="107">
        <v>2017</v>
      </c>
      <c r="H22" s="118">
        <v>10</v>
      </c>
      <c r="I22" s="130">
        <v>10</v>
      </c>
      <c r="J22" s="132">
        <v>9</v>
      </c>
      <c r="K22" s="119">
        <v>7</v>
      </c>
      <c r="L22" s="5"/>
      <c r="M22" s="198"/>
      <c r="N22" s="198"/>
      <c r="O22" s="198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</row>
    <row r="23" spans="1:256" ht="21" customHeight="1">
      <c r="A23" s="102">
        <v>16</v>
      </c>
      <c r="B23" s="116" t="s">
        <v>93</v>
      </c>
      <c r="C23" s="117">
        <v>36410</v>
      </c>
      <c r="D23" s="115">
        <v>5083402169</v>
      </c>
      <c r="E23" s="101" t="s">
        <v>94</v>
      </c>
      <c r="F23" s="101" t="s">
        <v>89</v>
      </c>
      <c r="G23" s="107">
        <v>2017</v>
      </c>
      <c r="H23" s="118">
        <v>8</v>
      </c>
      <c r="I23" s="130"/>
      <c r="J23" s="132"/>
      <c r="K23" s="119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</row>
    <row r="24" spans="1:256" ht="21" customHeight="1">
      <c r="A24" s="102">
        <v>17</v>
      </c>
      <c r="B24" s="116" t="s">
        <v>95</v>
      </c>
      <c r="C24" s="101" t="s">
        <v>96</v>
      </c>
      <c r="D24" s="115">
        <v>5083402126</v>
      </c>
      <c r="E24" s="101" t="s">
        <v>82</v>
      </c>
      <c r="F24" s="101" t="s">
        <v>97</v>
      </c>
      <c r="G24" s="107">
        <v>2017</v>
      </c>
      <c r="H24" s="118">
        <v>10</v>
      </c>
      <c r="I24" s="130"/>
      <c r="J24" s="132"/>
      <c r="K24" s="119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</row>
    <row r="25" spans="1:256" ht="21" customHeight="1">
      <c r="A25" s="102">
        <v>18</v>
      </c>
      <c r="B25" s="116" t="s">
        <v>98</v>
      </c>
      <c r="C25" s="101" t="s">
        <v>99</v>
      </c>
      <c r="D25" s="115">
        <v>5083402174</v>
      </c>
      <c r="E25" s="101" t="s">
        <v>94</v>
      </c>
      <c r="F25" s="101" t="s">
        <v>53</v>
      </c>
      <c r="G25" s="107">
        <v>2017</v>
      </c>
      <c r="H25" s="118">
        <v>10</v>
      </c>
      <c r="I25" s="130">
        <v>10</v>
      </c>
      <c r="J25" s="132">
        <v>10</v>
      </c>
      <c r="K25" s="119">
        <v>9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</row>
    <row r="26" spans="1:256" ht="21" customHeight="1">
      <c r="A26" s="102">
        <v>19</v>
      </c>
      <c r="B26" s="116" t="s">
        <v>68</v>
      </c>
      <c r="C26" s="101" t="s">
        <v>69</v>
      </c>
      <c r="D26" s="115">
        <v>5083402129</v>
      </c>
      <c r="E26" s="101" t="s">
        <v>85</v>
      </c>
      <c r="F26" s="101" t="s">
        <v>100</v>
      </c>
      <c r="G26" s="107">
        <v>2017</v>
      </c>
      <c r="H26" s="118">
        <v>9</v>
      </c>
      <c r="I26" s="130">
        <v>7</v>
      </c>
      <c r="J26" s="132"/>
      <c r="K26" s="119"/>
      <c r="L26" s="5"/>
      <c r="M26" s="198"/>
      <c r="N26" s="198"/>
      <c r="O26" s="198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</row>
    <row r="27" spans="1:256" ht="21" customHeight="1">
      <c r="A27" s="102">
        <v>20</v>
      </c>
      <c r="B27" s="116" t="s">
        <v>104</v>
      </c>
      <c r="C27" s="117">
        <v>36474</v>
      </c>
      <c r="D27" s="115">
        <v>5083402024</v>
      </c>
      <c r="E27" s="101" t="s">
        <v>78</v>
      </c>
      <c r="F27" s="101" t="s">
        <v>100</v>
      </c>
      <c r="G27" s="107">
        <v>2017</v>
      </c>
      <c r="H27" s="118">
        <v>9</v>
      </c>
      <c r="I27" s="130">
        <v>7</v>
      </c>
      <c r="J27" s="132"/>
      <c r="K27" s="119"/>
      <c r="L27" s="5"/>
      <c r="M27" s="202"/>
      <c r="N27" s="202"/>
      <c r="O27" s="202"/>
      <c r="P27" s="202"/>
      <c r="Q27" s="202"/>
      <c r="R27" s="202"/>
      <c r="S27" s="202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</row>
    <row r="28" spans="1:256" ht="21" customHeight="1">
      <c r="A28" s="102">
        <v>21</v>
      </c>
      <c r="B28" s="116" t="s">
        <v>105</v>
      </c>
      <c r="C28" s="101" t="s">
        <v>106</v>
      </c>
      <c r="D28" s="115">
        <v>5083402176</v>
      </c>
      <c r="E28" s="101" t="s">
        <v>94</v>
      </c>
      <c r="F28" s="101" t="s">
        <v>89</v>
      </c>
      <c r="G28" s="107">
        <v>2017</v>
      </c>
      <c r="H28" s="118">
        <v>8</v>
      </c>
      <c r="I28" s="130"/>
      <c r="J28" s="132"/>
      <c r="K28" s="119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</row>
    <row r="29" spans="1:256" ht="21" customHeight="1">
      <c r="A29" s="102">
        <v>22</v>
      </c>
      <c r="B29" s="116" t="s">
        <v>65</v>
      </c>
      <c r="C29" s="101" t="s">
        <v>66</v>
      </c>
      <c r="D29" s="115">
        <v>5083402134</v>
      </c>
      <c r="E29" s="101" t="s">
        <v>85</v>
      </c>
      <c r="F29" s="101" t="s">
        <v>67</v>
      </c>
      <c r="G29" s="107">
        <v>2017</v>
      </c>
      <c r="H29" s="118">
        <v>10</v>
      </c>
      <c r="I29" s="130"/>
      <c r="J29" s="132"/>
      <c r="K29" s="119"/>
      <c r="L29" s="5"/>
      <c r="M29" s="198"/>
      <c r="N29" s="198"/>
      <c r="O29" s="198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</row>
    <row r="30" spans="1:256" ht="21" customHeight="1">
      <c r="A30" s="102">
        <v>23</v>
      </c>
      <c r="B30" s="116" t="s">
        <v>107</v>
      </c>
      <c r="C30" s="101" t="s">
        <v>108</v>
      </c>
      <c r="D30" s="115">
        <v>5083402185</v>
      </c>
      <c r="E30" s="101" t="s">
        <v>94</v>
      </c>
      <c r="F30" s="101" t="s">
        <v>109</v>
      </c>
      <c r="G30" s="107">
        <v>2017</v>
      </c>
      <c r="H30" s="118">
        <v>10</v>
      </c>
      <c r="I30" s="130">
        <v>10</v>
      </c>
      <c r="J30" s="132">
        <v>8</v>
      </c>
      <c r="K30" s="119">
        <v>6</v>
      </c>
      <c r="L30" s="5"/>
      <c r="M30" s="198"/>
      <c r="N30" s="198"/>
      <c r="O30" s="198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</row>
    <row r="31" spans="1:256" ht="21" customHeight="1">
      <c r="A31" s="102">
        <v>24</v>
      </c>
      <c r="B31" s="116" t="s">
        <v>110</v>
      </c>
      <c r="C31" s="101" t="s">
        <v>111</v>
      </c>
      <c r="D31" s="115">
        <v>5083402186</v>
      </c>
      <c r="E31" s="101" t="s">
        <v>94</v>
      </c>
      <c r="F31" s="101" t="s">
        <v>112</v>
      </c>
      <c r="G31" s="107">
        <v>2017</v>
      </c>
      <c r="H31" s="118">
        <v>9</v>
      </c>
      <c r="I31" s="130">
        <v>7</v>
      </c>
      <c r="J31" s="132"/>
      <c r="K31" s="119"/>
      <c r="L31" s="5"/>
      <c r="M31" s="198"/>
      <c r="N31" s="198"/>
      <c r="O31" s="198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</row>
    <row r="32" spans="1:256" ht="21" customHeight="1">
      <c r="A32" s="102">
        <v>25</v>
      </c>
      <c r="B32" s="116" t="s">
        <v>113</v>
      </c>
      <c r="C32" s="101" t="s">
        <v>114</v>
      </c>
      <c r="D32" s="115">
        <v>5083402145</v>
      </c>
      <c r="E32" s="101" t="s">
        <v>85</v>
      </c>
      <c r="F32" s="101" t="s">
        <v>115</v>
      </c>
      <c r="G32" s="107">
        <v>2017</v>
      </c>
      <c r="H32" s="118">
        <v>6</v>
      </c>
      <c r="I32" s="130"/>
      <c r="J32" s="132"/>
      <c r="K32" s="119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</row>
    <row r="33" spans="1:256" ht="21" customHeight="1">
      <c r="A33" s="102">
        <v>26</v>
      </c>
      <c r="B33" s="116" t="s">
        <v>116</v>
      </c>
      <c r="C33" s="117">
        <v>36322</v>
      </c>
      <c r="D33" s="115">
        <v>5083402189</v>
      </c>
      <c r="E33" s="101" t="s">
        <v>94</v>
      </c>
      <c r="F33" s="101" t="s">
        <v>112</v>
      </c>
      <c r="G33" s="107">
        <v>2017</v>
      </c>
      <c r="H33" s="118">
        <v>9</v>
      </c>
      <c r="I33" s="130"/>
      <c r="J33" s="132"/>
      <c r="K33" s="119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</row>
    <row r="34" spans="1:256" ht="21" customHeight="1">
      <c r="A34" s="102">
        <v>27</v>
      </c>
      <c r="B34" s="116" t="s">
        <v>117</v>
      </c>
      <c r="C34" s="101" t="s">
        <v>118</v>
      </c>
      <c r="D34" s="115">
        <v>5083105022</v>
      </c>
      <c r="E34" s="101" t="s">
        <v>119</v>
      </c>
      <c r="F34" s="101" t="s">
        <v>120</v>
      </c>
      <c r="G34" s="107">
        <v>2017</v>
      </c>
      <c r="H34" s="118">
        <v>10</v>
      </c>
      <c r="I34" s="130">
        <v>10</v>
      </c>
      <c r="J34" s="132">
        <v>10</v>
      </c>
      <c r="K34" s="119">
        <v>9</v>
      </c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</row>
    <row r="35" spans="1:256" ht="21" customHeight="1">
      <c r="A35" s="102">
        <v>28</v>
      </c>
      <c r="B35" s="116" t="s">
        <v>121</v>
      </c>
      <c r="C35" s="101" t="s">
        <v>122</v>
      </c>
      <c r="D35" s="115">
        <v>5083105028</v>
      </c>
      <c r="E35" s="101" t="s">
        <v>123</v>
      </c>
      <c r="F35" s="101" t="s">
        <v>124</v>
      </c>
      <c r="G35" s="107">
        <v>2017</v>
      </c>
      <c r="H35" s="118">
        <v>10</v>
      </c>
      <c r="I35" s="130">
        <v>9</v>
      </c>
      <c r="J35" s="132"/>
      <c r="K35" s="119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</row>
    <row r="36" spans="1:256" ht="21" customHeight="1">
      <c r="A36" s="102">
        <v>29</v>
      </c>
      <c r="B36" s="116" t="s">
        <v>125</v>
      </c>
      <c r="C36" s="117">
        <v>36198</v>
      </c>
      <c r="D36" s="115">
        <v>5083105026</v>
      </c>
      <c r="E36" s="101" t="s">
        <v>123</v>
      </c>
      <c r="F36" s="101" t="s">
        <v>109</v>
      </c>
      <c r="G36" s="107">
        <v>2017</v>
      </c>
      <c r="H36" s="118">
        <v>10</v>
      </c>
      <c r="I36" s="130">
        <v>10</v>
      </c>
      <c r="J36" s="132">
        <v>8</v>
      </c>
      <c r="K36" s="119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</row>
    <row r="37" spans="1:256" ht="21" customHeight="1">
      <c r="A37" s="102">
        <v>30</v>
      </c>
      <c r="B37" s="116" t="s">
        <v>126</v>
      </c>
      <c r="C37" s="101" t="s">
        <v>127</v>
      </c>
      <c r="D37" s="115">
        <v>5083105009</v>
      </c>
      <c r="E37" s="101" t="s">
        <v>123</v>
      </c>
      <c r="F37" s="101" t="s">
        <v>79</v>
      </c>
      <c r="G37" s="107">
        <v>2017</v>
      </c>
      <c r="H37" s="118">
        <v>10</v>
      </c>
      <c r="I37" s="130">
        <v>9</v>
      </c>
      <c r="J37" s="132"/>
      <c r="K37" s="119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</row>
    <row r="38" spans="1:256" ht="21" customHeight="1">
      <c r="A38" s="102">
        <v>31</v>
      </c>
      <c r="B38" s="116" t="s">
        <v>155</v>
      </c>
      <c r="C38" s="117">
        <v>36410</v>
      </c>
      <c r="D38" s="115">
        <v>5083105021</v>
      </c>
      <c r="E38" s="101" t="s">
        <v>119</v>
      </c>
      <c r="F38" s="101" t="s">
        <v>156</v>
      </c>
      <c r="G38" s="107">
        <v>2017</v>
      </c>
      <c r="H38" s="118">
        <v>10</v>
      </c>
      <c r="I38" s="130">
        <v>8</v>
      </c>
      <c r="J38" s="132"/>
      <c r="K38" s="119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</row>
    <row r="39" spans="1:256" ht="21" customHeight="1">
      <c r="A39" s="102">
        <v>32</v>
      </c>
      <c r="B39" s="128" t="s">
        <v>362</v>
      </c>
      <c r="C39" s="117" t="s">
        <v>363</v>
      </c>
      <c r="D39" s="115">
        <v>5083105044</v>
      </c>
      <c r="E39" s="101" t="s">
        <v>123</v>
      </c>
      <c r="F39" s="101" t="s">
        <v>83</v>
      </c>
      <c r="G39" s="107">
        <v>2017</v>
      </c>
      <c r="H39" s="118">
        <v>10</v>
      </c>
      <c r="I39" s="139">
        <v>10</v>
      </c>
      <c r="J39" s="124">
        <v>10</v>
      </c>
      <c r="K39" s="119">
        <v>10</v>
      </c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</row>
    <row r="40" spans="1:256" ht="21" customHeight="1">
      <c r="A40" s="102">
        <v>33</v>
      </c>
      <c r="B40" s="116" t="s">
        <v>359</v>
      </c>
      <c r="C40" s="104" t="s">
        <v>360</v>
      </c>
      <c r="D40" s="110">
        <v>5083106149</v>
      </c>
      <c r="E40" s="105" t="s">
        <v>130</v>
      </c>
      <c r="F40" s="105" t="s">
        <v>361</v>
      </c>
      <c r="G40" s="131">
        <v>2017</v>
      </c>
      <c r="H40" s="129">
        <v>10</v>
      </c>
      <c r="I40" s="130">
        <v>10</v>
      </c>
      <c r="J40" s="132">
        <v>10</v>
      </c>
      <c r="K40" s="177">
        <v>10</v>
      </c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</row>
    <row r="41" spans="1:256" ht="21" customHeight="1">
      <c r="A41" s="102">
        <v>34</v>
      </c>
      <c r="B41" s="116" t="s">
        <v>357</v>
      </c>
      <c r="C41" s="117">
        <v>35831</v>
      </c>
      <c r="D41" s="115">
        <v>5083106132</v>
      </c>
      <c r="E41" s="101" t="s">
        <v>130</v>
      </c>
      <c r="F41" s="101" t="s">
        <v>358</v>
      </c>
      <c r="G41" s="107">
        <v>2017</v>
      </c>
      <c r="H41" s="118">
        <v>10</v>
      </c>
      <c r="I41" s="130">
        <v>10</v>
      </c>
      <c r="J41" s="132"/>
      <c r="K41" s="119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</row>
    <row r="42" spans="1:256" ht="21" customHeight="1">
      <c r="A42" s="102">
        <v>35</v>
      </c>
      <c r="B42" s="128" t="s">
        <v>128</v>
      </c>
      <c r="C42" s="101" t="s">
        <v>129</v>
      </c>
      <c r="D42" s="115">
        <v>5083106146</v>
      </c>
      <c r="E42" s="101" t="s">
        <v>130</v>
      </c>
      <c r="F42" s="101" t="s">
        <v>131</v>
      </c>
      <c r="G42" s="107">
        <v>2017</v>
      </c>
      <c r="H42" s="118">
        <v>8</v>
      </c>
      <c r="I42" s="139"/>
      <c r="J42" s="124"/>
      <c r="K42" s="119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</row>
    <row r="43" spans="1:256" ht="21" customHeight="1">
      <c r="A43" s="102">
        <v>36</v>
      </c>
      <c r="B43" s="116" t="s">
        <v>132</v>
      </c>
      <c r="C43" s="117">
        <v>36172</v>
      </c>
      <c r="D43" s="115">
        <v>5083106136</v>
      </c>
      <c r="E43" s="101" t="s">
        <v>130</v>
      </c>
      <c r="F43" s="101" t="s">
        <v>133</v>
      </c>
      <c r="G43" s="107">
        <v>2017</v>
      </c>
      <c r="H43" s="118">
        <v>10</v>
      </c>
      <c r="I43" s="130">
        <v>10</v>
      </c>
      <c r="J43" s="132">
        <v>10</v>
      </c>
      <c r="K43" s="119"/>
      <c r="L43" s="5"/>
      <c r="M43" s="198"/>
      <c r="N43" s="198"/>
      <c r="O43" s="198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</row>
    <row r="44" spans="1:256" ht="21" customHeight="1">
      <c r="A44" s="102">
        <v>37</v>
      </c>
      <c r="B44" s="116" t="s">
        <v>134</v>
      </c>
      <c r="C44" s="117">
        <v>36410</v>
      </c>
      <c r="D44" s="115">
        <v>5083106135</v>
      </c>
      <c r="E44" s="101" t="s">
        <v>130</v>
      </c>
      <c r="F44" s="101" t="s">
        <v>73</v>
      </c>
      <c r="G44" s="107">
        <v>2017</v>
      </c>
      <c r="H44" s="118">
        <v>8</v>
      </c>
      <c r="I44" s="130"/>
      <c r="J44" s="132"/>
      <c r="K44" s="119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</row>
    <row r="45" spans="1:256" ht="21" customHeight="1">
      <c r="A45" s="102">
        <v>38</v>
      </c>
      <c r="B45" s="116" t="s">
        <v>135</v>
      </c>
      <c r="C45" s="101" t="s">
        <v>136</v>
      </c>
      <c r="D45" s="115">
        <v>5083106139</v>
      </c>
      <c r="E45" s="101" t="s">
        <v>130</v>
      </c>
      <c r="F45" s="101" t="s">
        <v>73</v>
      </c>
      <c r="G45" s="107">
        <v>2017</v>
      </c>
      <c r="H45" s="118">
        <v>8</v>
      </c>
      <c r="I45" s="130"/>
      <c r="J45" s="132"/>
      <c r="K45" s="119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</row>
    <row r="46" spans="1:256" ht="21" customHeight="1">
      <c r="A46" s="102">
        <v>39</v>
      </c>
      <c r="B46" s="116" t="s">
        <v>137</v>
      </c>
      <c r="C46" s="101" t="s">
        <v>138</v>
      </c>
      <c r="D46" s="115">
        <v>5083106105</v>
      </c>
      <c r="E46" s="101" t="s">
        <v>130</v>
      </c>
      <c r="F46" s="101" t="s">
        <v>139</v>
      </c>
      <c r="G46" s="107">
        <v>2017</v>
      </c>
      <c r="H46" s="118">
        <v>10</v>
      </c>
      <c r="I46" s="130">
        <v>10</v>
      </c>
      <c r="J46" s="132">
        <v>10</v>
      </c>
      <c r="K46" s="119">
        <v>10</v>
      </c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</row>
    <row r="47" spans="1:256" ht="21" customHeight="1">
      <c r="A47" s="102">
        <v>40</v>
      </c>
      <c r="B47" s="116" t="s">
        <v>140</v>
      </c>
      <c r="C47" s="101" t="s">
        <v>141</v>
      </c>
      <c r="D47" s="115">
        <v>5083106137</v>
      </c>
      <c r="E47" s="101" t="s">
        <v>130</v>
      </c>
      <c r="F47" s="101" t="s">
        <v>142</v>
      </c>
      <c r="G47" s="107">
        <v>2017</v>
      </c>
      <c r="H47" s="118">
        <v>10</v>
      </c>
      <c r="I47" s="130">
        <v>10</v>
      </c>
      <c r="J47" s="132">
        <v>10</v>
      </c>
      <c r="K47" s="119">
        <v>10</v>
      </c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</row>
    <row r="48" spans="1:256" ht="21" customHeight="1">
      <c r="A48" s="102">
        <v>41</v>
      </c>
      <c r="B48" s="116" t="s">
        <v>144</v>
      </c>
      <c r="C48" s="117">
        <v>36351</v>
      </c>
      <c r="D48" s="115">
        <v>5083106126</v>
      </c>
      <c r="E48" s="101" t="s">
        <v>130</v>
      </c>
      <c r="F48" s="101" t="s">
        <v>143</v>
      </c>
      <c r="G48" s="107">
        <v>2017</v>
      </c>
      <c r="H48" s="118">
        <v>10</v>
      </c>
      <c r="I48" s="130">
        <v>10</v>
      </c>
      <c r="J48" s="132">
        <v>10</v>
      </c>
      <c r="K48" s="119">
        <v>10</v>
      </c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</row>
    <row r="49" spans="1:256" ht="21" customHeight="1">
      <c r="A49" s="102">
        <v>42</v>
      </c>
      <c r="B49" s="116" t="s">
        <v>145</v>
      </c>
      <c r="C49" s="101" t="s">
        <v>146</v>
      </c>
      <c r="D49" s="115">
        <v>5083106164</v>
      </c>
      <c r="E49" s="101" t="s">
        <v>130</v>
      </c>
      <c r="F49" s="101" t="s">
        <v>73</v>
      </c>
      <c r="G49" s="107">
        <v>2017</v>
      </c>
      <c r="H49" s="118">
        <v>8</v>
      </c>
      <c r="I49" s="130"/>
      <c r="J49" s="132"/>
      <c r="K49" s="119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</row>
    <row r="50" spans="1:256" ht="21" customHeight="1">
      <c r="A50" s="102">
        <v>43</v>
      </c>
      <c r="B50" s="116" t="s">
        <v>147</v>
      </c>
      <c r="C50" s="101" t="s">
        <v>148</v>
      </c>
      <c r="D50" s="115">
        <v>5083106125</v>
      </c>
      <c r="E50" s="101" t="s">
        <v>130</v>
      </c>
      <c r="F50" s="101" t="s">
        <v>21</v>
      </c>
      <c r="G50" s="107">
        <v>2017</v>
      </c>
      <c r="H50" s="118">
        <v>10</v>
      </c>
      <c r="I50" s="130">
        <v>10</v>
      </c>
      <c r="J50" s="132">
        <v>10</v>
      </c>
      <c r="K50" s="119">
        <v>10</v>
      </c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</row>
    <row r="51" spans="1:256" ht="21" customHeight="1">
      <c r="A51" s="102">
        <v>44</v>
      </c>
      <c r="B51" s="116" t="s">
        <v>149</v>
      </c>
      <c r="C51" s="101" t="s">
        <v>150</v>
      </c>
      <c r="D51" s="115">
        <v>5083106131</v>
      </c>
      <c r="E51" s="101" t="s">
        <v>130</v>
      </c>
      <c r="F51" s="101" t="s">
        <v>151</v>
      </c>
      <c r="G51" s="107">
        <v>2017</v>
      </c>
      <c r="H51" s="118">
        <v>10</v>
      </c>
      <c r="I51" s="130">
        <v>10</v>
      </c>
      <c r="J51" s="132"/>
      <c r="K51" s="119"/>
      <c r="L51" s="5"/>
      <c r="M51" s="198"/>
      <c r="N51" s="198"/>
      <c r="O51" s="198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</row>
    <row r="52" spans="1:256" ht="21" customHeight="1">
      <c r="A52" s="102">
        <v>45</v>
      </c>
      <c r="B52" s="116" t="s">
        <v>152</v>
      </c>
      <c r="C52" s="101" t="s">
        <v>153</v>
      </c>
      <c r="D52" s="115">
        <v>5083106120</v>
      </c>
      <c r="E52" s="101" t="s">
        <v>130</v>
      </c>
      <c r="F52" s="101" t="s">
        <v>175</v>
      </c>
      <c r="G52" s="107">
        <v>2017</v>
      </c>
      <c r="H52" s="118">
        <v>10</v>
      </c>
      <c r="I52" s="118"/>
      <c r="J52" s="132"/>
      <c r="K52" s="119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</row>
    <row r="53" spans="1:256" ht="21" customHeight="1">
      <c r="A53" s="102">
        <v>46</v>
      </c>
      <c r="B53" s="128" t="s">
        <v>154</v>
      </c>
      <c r="C53" s="133">
        <v>36192</v>
      </c>
      <c r="D53" s="127">
        <v>5083106108</v>
      </c>
      <c r="E53" s="120" t="s">
        <v>130</v>
      </c>
      <c r="F53" s="120" t="s">
        <v>39</v>
      </c>
      <c r="G53" s="126">
        <v>2017</v>
      </c>
      <c r="H53" s="134">
        <v>10</v>
      </c>
      <c r="I53" s="135">
        <v>10</v>
      </c>
      <c r="J53" s="132">
        <v>10</v>
      </c>
      <c r="K53" s="119">
        <v>10</v>
      </c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</row>
    <row r="54" spans="1:256" ht="21" customHeight="1">
      <c r="A54" s="102">
        <v>47</v>
      </c>
      <c r="B54" s="116" t="s">
        <v>157</v>
      </c>
      <c r="C54" s="136">
        <v>36374</v>
      </c>
      <c r="D54" s="115">
        <v>5083106116</v>
      </c>
      <c r="E54" s="101" t="s">
        <v>130</v>
      </c>
      <c r="F54" s="101" t="s">
        <v>158</v>
      </c>
      <c r="G54" s="107">
        <v>2017</v>
      </c>
      <c r="H54" s="118">
        <v>10</v>
      </c>
      <c r="I54" s="107">
        <v>9</v>
      </c>
      <c r="J54" s="130"/>
      <c r="K54" s="119"/>
      <c r="L54" s="5"/>
      <c r="M54" s="198"/>
      <c r="N54" s="198"/>
      <c r="O54" s="198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</row>
    <row r="55" spans="1:256" ht="21" customHeight="1">
      <c r="A55" s="102">
        <v>48</v>
      </c>
      <c r="B55" s="116" t="s">
        <v>159</v>
      </c>
      <c r="C55" s="133" t="s">
        <v>160</v>
      </c>
      <c r="D55" s="127">
        <v>5083106157</v>
      </c>
      <c r="E55" s="120" t="s">
        <v>130</v>
      </c>
      <c r="F55" s="120" t="s">
        <v>158</v>
      </c>
      <c r="G55" s="126">
        <v>2017</v>
      </c>
      <c r="H55" s="134">
        <v>10</v>
      </c>
      <c r="I55" s="126">
        <v>9</v>
      </c>
      <c r="J55" s="130"/>
      <c r="K55" s="119"/>
      <c r="L55" s="5"/>
      <c r="M55" s="198"/>
      <c r="N55" s="198"/>
      <c r="O55" s="198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</row>
    <row r="56" spans="1:256" ht="21" customHeight="1">
      <c r="A56" s="102">
        <v>49</v>
      </c>
      <c r="B56" s="116" t="s">
        <v>161</v>
      </c>
      <c r="C56" s="136" t="s">
        <v>162</v>
      </c>
      <c r="D56" s="115">
        <v>5083106110</v>
      </c>
      <c r="E56" s="101" t="s">
        <v>130</v>
      </c>
      <c r="F56" s="101" t="s">
        <v>112</v>
      </c>
      <c r="G56" s="107">
        <v>2017</v>
      </c>
      <c r="H56" s="118">
        <v>9</v>
      </c>
      <c r="I56" s="107"/>
      <c r="J56" s="130"/>
      <c r="K56" s="119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</row>
    <row r="57" spans="1:256" ht="21" customHeight="1">
      <c r="A57" s="102">
        <v>50</v>
      </c>
      <c r="B57" s="116" t="s">
        <v>163</v>
      </c>
      <c r="C57" s="133" t="s">
        <v>164</v>
      </c>
      <c r="D57" s="127">
        <v>5083106138</v>
      </c>
      <c r="E57" s="120" t="s">
        <v>130</v>
      </c>
      <c r="F57" s="120" t="s">
        <v>165</v>
      </c>
      <c r="G57" s="126">
        <v>2017</v>
      </c>
      <c r="H57" s="134">
        <v>9</v>
      </c>
      <c r="I57" s="126"/>
      <c r="J57" s="130"/>
      <c r="K57" s="119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</row>
    <row r="58" spans="1:256" ht="21" customHeight="1">
      <c r="A58" s="102">
        <v>51</v>
      </c>
      <c r="B58" s="116" t="s">
        <v>166</v>
      </c>
      <c r="C58" s="136" t="s">
        <v>167</v>
      </c>
      <c r="D58" s="115">
        <v>5083106117</v>
      </c>
      <c r="E58" s="101" t="s">
        <v>130</v>
      </c>
      <c r="F58" s="101" t="s">
        <v>168</v>
      </c>
      <c r="G58" s="107">
        <v>2017</v>
      </c>
      <c r="H58" s="118">
        <v>10</v>
      </c>
      <c r="I58" s="107">
        <v>10</v>
      </c>
      <c r="J58" s="130">
        <v>10</v>
      </c>
      <c r="K58" s="119"/>
      <c r="L58" s="5"/>
      <c r="M58" s="198"/>
      <c r="N58" s="198"/>
      <c r="O58" s="198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</row>
    <row r="59" spans="1:256" ht="21" customHeight="1">
      <c r="A59" s="102">
        <v>52</v>
      </c>
      <c r="B59" s="128" t="s">
        <v>169</v>
      </c>
      <c r="C59" s="136">
        <v>36347</v>
      </c>
      <c r="D59" s="115">
        <v>5083106158</v>
      </c>
      <c r="E59" s="101" t="s">
        <v>130</v>
      </c>
      <c r="F59" s="101" t="s">
        <v>170</v>
      </c>
      <c r="G59" s="107">
        <v>2017</v>
      </c>
      <c r="H59" s="118">
        <v>7</v>
      </c>
      <c r="I59" s="107"/>
      <c r="J59" s="139"/>
      <c r="K59" s="119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  <c r="IU59" s="5"/>
      <c r="IV59" s="5"/>
    </row>
    <row r="60" spans="1:256" ht="21" customHeight="1">
      <c r="A60" s="102">
        <v>53</v>
      </c>
      <c r="B60" s="116" t="s">
        <v>171</v>
      </c>
      <c r="C60" s="141">
        <v>36226</v>
      </c>
      <c r="D60" s="110">
        <v>5083106103</v>
      </c>
      <c r="E60" s="105" t="s">
        <v>130</v>
      </c>
      <c r="F60" s="105" t="s">
        <v>172</v>
      </c>
      <c r="G60" s="131">
        <v>2017</v>
      </c>
      <c r="H60" s="129">
        <v>10</v>
      </c>
      <c r="I60" s="131">
        <v>10</v>
      </c>
      <c r="J60" s="130">
        <v>9</v>
      </c>
      <c r="K60" s="177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  <c r="IV60" s="5"/>
    </row>
    <row r="61" spans="1:256" ht="21" customHeight="1">
      <c r="A61" s="102">
        <v>54</v>
      </c>
      <c r="B61" s="116" t="s">
        <v>173</v>
      </c>
      <c r="C61" s="136" t="s">
        <v>174</v>
      </c>
      <c r="D61" s="115">
        <v>5083106144</v>
      </c>
      <c r="E61" s="101" t="s">
        <v>130</v>
      </c>
      <c r="F61" s="101" t="s">
        <v>175</v>
      </c>
      <c r="G61" s="107">
        <v>2017</v>
      </c>
      <c r="H61" s="118">
        <v>10</v>
      </c>
      <c r="I61" s="107">
        <v>8</v>
      </c>
      <c r="J61" s="130"/>
      <c r="K61" s="119"/>
      <c r="L61" s="5"/>
      <c r="M61" s="198"/>
      <c r="N61" s="198"/>
      <c r="O61" s="198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  <c r="IS61" s="5"/>
      <c r="IT61" s="5"/>
      <c r="IU61" s="5"/>
      <c r="IV61" s="5"/>
    </row>
    <row r="62" spans="1:256" ht="21" customHeight="1">
      <c r="A62" s="102">
        <v>55</v>
      </c>
      <c r="B62" s="116" t="s">
        <v>176</v>
      </c>
      <c r="C62" s="136" t="s">
        <v>177</v>
      </c>
      <c r="D62" s="115">
        <v>5083106163</v>
      </c>
      <c r="E62" s="101" t="s">
        <v>130</v>
      </c>
      <c r="F62" s="101" t="s">
        <v>178</v>
      </c>
      <c r="G62" s="107">
        <v>2017</v>
      </c>
      <c r="H62" s="118">
        <v>10</v>
      </c>
      <c r="I62" s="107">
        <v>10</v>
      </c>
      <c r="J62" s="130">
        <v>10</v>
      </c>
      <c r="K62" s="119">
        <v>10</v>
      </c>
      <c r="L62" s="5"/>
      <c r="M62" s="198"/>
      <c r="N62" s="198"/>
      <c r="O62" s="198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</row>
    <row r="63" spans="1:256" ht="21" customHeight="1">
      <c r="A63" s="102">
        <v>56</v>
      </c>
      <c r="B63" s="128" t="s">
        <v>179</v>
      </c>
      <c r="C63" s="136">
        <v>36262</v>
      </c>
      <c r="D63" s="115">
        <v>5083106168</v>
      </c>
      <c r="E63" s="101" t="s">
        <v>180</v>
      </c>
      <c r="F63" s="101" t="s">
        <v>83</v>
      </c>
      <c r="G63" s="107">
        <v>2017</v>
      </c>
      <c r="H63" s="118">
        <v>10</v>
      </c>
      <c r="I63" s="107">
        <v>10</v>
      </c>
      <c r="J63" s="139">
        <v>10</v>
      </c>
      <c r="K63" s="119">
        <v>10</v>
      </c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  <c r="IS63" s="5"/>
      <c r="IT63" s="5"/>
      <c r="IU63" s="5"/>
      <c r="IV63" s="5"/>
    </row>
    <row r="64" spans="1:256" ht="21" customHeight="1">
      <c r="A64" s="102">
        <v>57</v>
      </c>
      <c r="B64" s="116" t="s">
        <v>181</v>
      </c>
      <c r="C64" s="136" t="s">
        <v>182</v>
      </c>
      <c r="D64" s="115">
        <v>5083106187</v>
      </c>
      <c r="E64" s="101" t="s">
        <v>180</v>
      </c>
      <c r="F64" s="101" t="s">
        <v>131</v>
      </c>
      <c r="G64" s="107">
        <v>2017</v>
      </c>
      <c r="H64" s="118">
        <v>8</v>
      </c>
      <c r="I64" s="107"/>
      <c r="J64" s="130"/>
      <c r="K64" s="119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</row>
    <row r="65" spans="1:256" ht="21" customHeight="1">
      <c r="A65" s="102">
        <v>58</v>
      </c>
      <c r="B65" s="116" t="s">
        <v>183</v>
      </c>
      <c r="C65" s="133" t="s">
        <v>184</v>
      </c>
      <c r="D65" s="127">
        <v>5083106206</v>
      </c>
      <c r="E65" s="120" t="s">
        <v>180</v>
      </c>
      <c r="F65" s="120" t="s">
        <v>73</v>
      </c>
      <c r="G65" s="126">
        <v>2017</v>
      </c>
      <c r="H65" s="134">
        <v>8</v>
      </c>
      <c r="I65" s="126"/>
      <c r="J65" s="135"/>
      <c r="K65" s="119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</row>
    <row r="66" spans="1:256" ht="21" customHeight="1">
      <c r="A66" s="102">
        <v>59</v>
      </c>
      <c r="B66" s="116" t="s">
        <v>185</v>
      </c>
      <c r="C66" s="136">
        <v>36255</v>
      </c>
      <c r="D66" s="115">
        <v>5083106218</v>
      </c>
      <c r="E66" s="101" t="s">
        <v>180</v>
      </c>
      <c r="F66" s="101" t="s">
        <v>175</v>
      </c>
      <c r="G66" s="107">
        <v>2017</v>
      </c>
      <c r="H66" s="118">
        <v>10</v>
      </c>
      <c r="I66" s="107">
        <v>8</v>
      </c>
      <c r="J66" s="118"/>
      <c r="K66" s="137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</row>
    <row r="67" spans="1:256" ht="21" customHeight="1">
      <c r="A67" s="102">
        <v>60</v>
      </c>
      <c r="B67" s="116" t="s">
        <v>186</v>
      </c>
      <c r="C67" s="133" t="s">
        <v>187</v>
      </c>
      <c r="D67" s="127">
        <v>5083106173</v>
      </c>
      <c r="E67" s="120" t="s">
        <v>180</v>
      </c>
      <c r="F67" s="120" t="s">
        <v>188</v>
      </c>
      <c r="G67" s="126">
        <v>2017</v>
      </c>
      <c r="H67" s="134">
        <v>10</v>
      </c>
      <c r="I67" s="126">
        <v>10</v>
      </c>
      <c r="J67" s="129">
        <v>10</v>
      </c>
      <c r="K67" s="137">
        <v>10</v>
      </c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</row>
    <row r="68" spans="1:256" ht="21" customHeight="1">
      <c r="A68" s="102">
        <v>61</v>
      </c>
      <c r="B68" s="116" t="s">
        <v>189</v>
      </c>
      <c r="C68" s="136">
        <v>36476</v>
      </c>
      <c r="D68" s="115">
        <v>5083106184</v>
      </c>
      <c r="E68" s="101" t="s">
        <v>180</v>
      </c>
      <c r="F68" s="101" t="s">
        <v>151</v>
      </c>
      <c r="G68" s="107">
        <v>2017</v>
      </c>
      <c r="H68" s="118">
        <v>10</v>
      </c>
      <c r="I68" s="107">
        <v>10</v>
      </c>
      <c r="J68" s="129">
        <v>8</v>
      </c>
      <c r="K68" s="137">
        <v>6</v>
      </c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</row>
    <row r="69" spans="1:256" ht="21" customHeight="1">
      <c r="A69" s="102">
        <v>62</v>
      </c>
      <c r="B69" s="116" t="s">
        <v>190</v>
      </c>
      <c r="C69" s="133">
        <v>36229</v>
      </c>
      <c r="D69" s="127">
        <v>5083106185</v>
      </c>
      <c r="E69" s="120" t="s">
        <v>180</v>
      </c>
      <c r="F69" s="120" t="s">
        <v>170</v>
      </c>
      <c r="G69" s="126">
        <v>2017</v>
      </c>
      <c r="H69" s="134">
        <v>7</v>
      </c>
      <c r="I69" s="126"/>
      <c r="J69" s="129"/>
      <c r="K69" s="137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</row>
    <row r="70" spans="1:256" ht="21" customHeight="1">
      <c r="A70" s="102">
        <v>63</v>
      </c>
      <c r="B70" s="116" t="s">
        <v>191</v>
      </c>
      <c r="C70" s="136">
        <v>36229</v>
      </c>
      <c r="D70" s="115">
        <v>5083106167</v>
      </c>
      <c r="E70" s="101" t="s">
        <v>180</v>
      </c>
      <c r="F70" s="101" t="s">
        <v>192</v>
      </c>
      <c r="G70" s="107">
        <v>2017</v>
      </c>
      <c r="H70" s="118">
        <v>7</v>
      </c>
      <c r="I70" s="107"/>
      <c r="J70" s="130"/>
      <c r="K70" s="119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</row>
    <row r="71" spans="1:256" ht="21" customHeight="1">
      <c r="A71" s="102">
        <v>64</v>
      </c>
      <c r="B71" s="116" t="s">
        <v>193</v>
      </c>
      <c r="C71" s="133" t="s">
        <v>187</v>
      </c>
      <c r="D71" s="127">
        <v>5083106180</v>
      </c>
      <c r="E71" s="120" t="s">
        <v>180</v>
      </c>
      <c r="F71" s="120" t="s">
        <v>112</v>
      </c>
      <c r="G71" s="126">
        <v>2017</v>
      </c>
      <c r="H71" s="134">
        <v>9</v>
      </c>
      <c r="I71" s="126"/>
      <c r="J71" s="130"/>
      <c r="K71" s="119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</row>
    <row r="72" spans="1:256" ht="21" customHeight="1">
      <c r="A72" s="102">
        <v>65</v>
      </c>
      <c r="B72" s="116" t="s">
        <v>194</v>
      </c>
      <c r="C72" s="136" t="s">
        <v>195</v>
      </c>
      <c r="D72" s="115">
        <v>5083106223</v>
      </c>
      <c r="E72" s="101" t="s">
        <v>180</v>
      </c>
      <c r="F72" s="101" t="s">
        <v>73</v>
      </c>
      <c r="G72" s="107">
        <v>2017</v>
      </c>
      <c r="H72" s="118">
        <v>8</v>
      </c>
      <c r="I72" s="107"/>
      <c r="J72" s="130"/>
      <c r="K72" s="119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</row>
    <row r="73" spans="1:256" ht="21" customHeight="1">
      <c r="A73" s="102">
        <v>66</v>
      </c>
      <c r="B73" s="116" t="s">
        <v>196</v>
      </c>
      <c r="C73" s="133" t="s">
        <v>197</v>
      </c>
      <c r="D73" s="127">
        <v>5083106204</v>
      </c>
      <c r="E73" s="101" t="s">
        <v>180</v>
      </c>
      <c r="F73" s="120" t="s">
        <v>124</v>
      </c>
      <c r="G73" s="126">
        <v>2017</v>
      </c>
      <c r="H73" s="134">
        <v>10</v>
      </c>
      <c r="I73" s="126">
        <v>9</v>
      </c>
      <c r="J73" s="170">
        <v>7</v>
      </c>
      <c r="K73" s="137"/>
      <c r="L73" s="5"/>
      <c r="M73" s="198"/>
      <c r="N73" s="198"/>
      <c r="O73" s="198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</row>
    <row r="74" spans="1:256" ht="21" customHeight="1">
      <c r="A74" s="102">
        <v>67</v>
      </c>
      <c r="B74" s="116" t="s">
        <v>198</v>
      </c>
      <c r="C74" s="136">
        <v>36471</v>
      </c>
      <c r="D74" s="115">
        <v>5083106181</v>
      </c>
      <c r="E74" s="105" t="s">
        <v>180</v>
      </c>
      <c r="F74" s="101" t="s">
        <v>100</v>
      </c>
      <c r="G74" s="107">
        <v>2017</v>
      </c>
      <c r="H74" s="118">
        <v>9</v>
      </c>
      <c r="I74" s="107"/>
      <c r="J74" s="118"/>
      <c r="K74" s="137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</row>
    <row r="75" spans="1:256" ht="21" customHeight="1">
      <c r="A75" s="102">
        <v>68</v>
      </c>
      <c r="B75" s="116" t="s">
        <v>199</v>
      </c>
      <c r="C75" s="133" t="s">
        <v>200</v>
      </c>
      <c r="D75" s="127">
        <v>5083106203</v>
      </c>
      <c r="E75" s="120" t="s">
        <v>180</v>
      </c>
      <c r="F75" s="120" t="s">
        <v>49</v>
      </c>
      <c r="G75" s="126">
        <v>2017</v>
      </c>
      <c r="H75" s="134">
        <v>10</v>
      </c>
      <c r="I75" s="131">
        <v>10</v>
      </c>
      <c r="J75" s="129">
        <v>10</v>
      </c>
      <c r="K75" s="137">
        <v>9</v>
      </c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</row>
    <row r="76" spans="1:256" ht="21" customHeight="1">
      <c r="A76" s="102">
        <v>69</v>
      </c>
      <c r="B76" s="116" t="s">
        <v>201</v>
      </c>
      <c r="C76" s="136" t="s">
        <v>162</v>
      </c>
      <c r="D76" s="115">
        <v>5083106182</v>
      </c>
      <c r="E76" s="101" t="s">
        <v>180</v>
      </c>
      <c r="F76" s="101" t="s">
        <v>165</v>
      </c>
      <c r="G76" s="107">
        <v>2017</v>
      </c>
      <c r="H76" s="118">
        <v>9</v>
      </c>
      <c r="I76" s="107"/>
      <c r="J76" s="130"/>
      <c r="K76" s="119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</row>
    <row r="77" spans="1:256" ht="21" customHeight="1">
      <c r="A77" s="102">
        <v>70</v>
      </c>
      <c r="B77" s="116" t="s">
        <v>202</v>
      </c>
      <c r="C77" s="136" t="s">
        <v>203</v>
      </c>
      <c r="D77" s="115">
        <v>5083106214</v>
      </c>
      <c r="E77" s="101" t="s">
        <v>180</v>
      </c>
      <c r="F77" s="101" t="s">
        <v>204</v>
      </c>
      <c r="G77" s="107">
        <v>2017</v>
      </c>
      <c r="H77" s="118">
        <v>7</v>
      </c>
      <c r="I77" s="107"/>
      <c r="J77" s="130"/>
      <c r="K77" s="119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</row>
    <row r="78" spans="1:256" ht="21" customHeight="1">
      <c r="A78" s="102">
        <v>71</v>
      </c>
      <c r="B78" s="116" t="s">
        <v>205</v>
      </c>
      <c r="C78" s="133" t="s">
        <v>206</v>
      </c>
      <c r="D78" s="127">
        <v>5083106193</v>
      </c>
      <c r="E78" s="120" t="s">
        <v>180</v>
      </c>
      <c r="F78" s="120" t="s">
        <v>207</v>
      </c>
      <c r="G78" s="126">
        <v>2017</v>
      </c>
      <c r="H78" s="134">
        <v>10</v>
      </c>
      <c r="I78" s="126">
        <v>10</v>
      </c>
      <c r="J78" s="130">
        <v>10</v>
      </c>
      <c r="K78" s="119">
        <v>10</v>
      </c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  <c r="IP78" s="5"/>
      <c r="IQ78" s="5"/>
      <c r="IR78" s="5"/>
      <c r="IS78" s="5"/>
      <c r="IT78" s="5"/>
      <c r="IU78" s="5"/>
      <c r="IV78" s="5"/>
    </row>
    <row r="79" spans="1:256" ht="21" customHeight="1">
      <c r="A79" s="102">
        <v>72</v>
      </c>
      <c r="B79" s="128" t="s">
        <v>208</v>
      </c>
      <c r="C79" s="136" t="s">
        <v>72</v>
      </c>
      <c r="D79" s="115">
        <v>5083106253</v>
      </c>
      <c r="E79" s="101" t="s">
        <v>209</v>
      </c>
      <c r="F79" s="101" t="s">
        <v>210</v>
      </c>
      <c r="G79" s="107">
        <v>2017</v>
      </c>
      <c r="H79" s="118">
        <v>10</v>
      </c>
      <c r="I79" s="107">
        <v>10</v>
      </c>
      <c r="J79" s="139">
        <v>9</v>
      </c>
      <c r="K79" s="119">
        <v>7</v>
      </c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</row>
    <row r="80" spans="1:256" ht="21" customHeight="1">
      <c r="A80" s="102">
        <v>73</v>
      </c>
      <c r="B80" s="116" t="s">
        <v>211</v>
      </c>
      <c r="C80" s="141">
        <v>36281</v>
      </c>
      <c r="D80" s="110">
        <v>5083106293</v>
      </c>
      <c r="E80" s="105" t="s">
        <v>209</v>
      </c>
      <c r="F80" s="105" t="s">
        <v>212</v>
      </c>
      <c r="G80" s="131">
        <v>2017</v>
      </c>
      <c r="H80" s="129">
        <v>9</v>
      </c>
      <c r="I80" s="131"/>
      <c r="J80" s="130"/>
      <c r="K80" s="177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  <c r="HY80" s="5"/>
      <c r="HZ80" s="5"/>
      <c r="IA80" s="5"/>
      <c r="IB80" s="5"/>
      <c r="IC80" s="5"/>
      <c r="ID80" s="5"/>
      <c r="IE80" s="5"/>
      <c r="IF80" s="5"/>
      <c r="IG80" s="5"/>
      <c r="IH80" s="5"/>
      <c r="II80" s="5"/>
      <c r="IJ80" s="5"/>
      <c r="IK80" s="5"/>
      <c r="IL80" s="5"/>
      <c r="IM80" s="5"/>
      <c r="IN80" s="5"/>
      <c r="IO80" s="5"/>
      <c r="IP80" s="5"/>
      <c r="IQ80" s="5"/>
      <c r="IR80" s="5"/>
      <c r="IS80" s="5"/>
      <c r="IT80" s="5"/>
      <c r="IU80" s="5"/>
      <c r="IV80" s="5"/>
    </row>
    <row r="81" spans="1:256" ht="21" customHeight="1">
      <c r="A81" s="102">
        <v>74</v>
      </c>
      <c r="B81" s="116" t="s">
        <v>213</v>
      </c>
      <c r="C81" s="136" t="s">
        <v>214</v>
      </c>
      <c r="D81" s="115">
        <v>5083106262</v>
      </c>
      <c r="E81" s="101" t="s">
        <v>209</v>
      </c>
      <c r="F81" s="101" t="s">
        <v>215</v>
      </c>
      <c r="G81" s="107">
        <v>2017</v>
      </c>
      <c r="H81" s="118">
        <v>10</v>
      </c>
      <c r="I81" s="107">
        <v>10</v>
      </c>
      <c r="J81" s="118">
        <v>10</v>
      </c>
      <c r="K81" s="119">
        <v>10</v>
      </c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</row>
    <row r="82" spans="1:256" ht="21" customHeight="1">
      <c r="A82" s="102">
        <v>75</v>
      </c>
      <c r="B82" s="116" t="s">
        <v>216</v>
      </c>
      <c r="C82" s="136" t="s">
        <v>217</v>
      </c>
      <c r="D82" s="115">
        <v>5083106288</v>
      </c>
      <c r="E82" s="101" t="s">
        <v>209</v>
      </c>
      <c r="F82" s="101" t="s">
        <v>218</v>
      </c>
      <c r="G82" s="107">
        <v>2017</v>
      </c>
      <c r="H82" s="118">
        <v>9</v>
      </c>
      <c r="I82" s="107"/>
      <c r="J82" s="118"/>
      <c r="K82" s="119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  <c r="HZ82" s="5"/>
      <c r="IA82" s="5"/>
      <c r="IB82" s="5"/>
      <c r="IC82" s="5"/>
      <c r="ID82" s="5"/>
      <c r="IE82" s="5"/>
      <c r="IF82" s="5"/>
      <c r="IG82" s="5"/>
      <c r="IH82" s="5"/>
      <c r="II82" s="5"/>
      <c r="IJ82" s="5"/>
      <c r="IK82" s="5"/>
      <c r="IL82" s="5"/>
      <c r="IM82" s="5"/>
      <c r="IN82" s="5"/>
      <c r="IO82" s="5"/>
      <c r="IP82" s="5"/>
      <c r="IQ82" s="5"/>
      <c r="IR82" s="5"/>
      <c r="IS82" s="5"/>
      <c r="IT82" s="5"/>
      <c r="IU82" s="5"/>
      <c r="IV82" s="5"/>
    </row>
    <row r="83" spans="1:256" ht="21" customHeight="1">
      <c r="A83" s="102">
        <v>76</v>
      </c>
      <c r="B83" s="116" t="s">
        <v>219</v>
      </c>
      <c r="C83" s="136" t="s">
        <v>220</v>
      </c>
      <c r="D83" s="115">
        <v>5083106252</v>
      </c>
      <c r="E83" s="101" t="s">
        <v>209</v>
      </c>
      <c r="F83" s="101" t="s">
        <v>221</v>
      </c>
      <c r="G83" s="107">
        <v>2017</v>
      </c>
      <c r="H83" s="118">
        <v>10</v>
      </c>
      <c r="I83" s="107">
        <v>10</v>
      </c>
      <c r="J83" s="118">
        <v>10</v>
      </c>
      <c r="K83" s="119">
        <v>10</v>
      </c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  <c r="IA83" s="5"/>
      <c r="IB83" s="5"/>
      <c r="IC83" s="5"/>
      <c r="ID83" s="5"/>
      <c r="IE83" s="5"/>
      <c r="IF83" s="5"/>
      <c r="IG83" s="5"/>
      <c r="IH83" s="5"/>
      <c r="II83" s="5"/>
      <c r="IJ83" s="5"/>
      <c r="IK83" s="5"/>
      <c r="IL83" s="5"/>
      <c r="IM83" s="5"/>
      <c r="IN83" s="5"/>
      <c r="IO83" s="5"/>
      <c r="IP83" s="5"/>
      <c r="IQ83" s="5"/>
      <c r="IR83" s="5"/>
      <c r="IS83" s="5"/>
      <c r="IT83" s="5"/>
      <c r="IU83" s="5"/>
      <c r="IV83" s="5"/>
    </row>
    <row r="84" spans="1:256" ht="21" customHeight="1">
      <c r="A84" s="102">
        <v>77</v>
      </c>
      <c r="B84" s="128" t="s">
        <v>222</v>
      </c>
      <c r="C84" s="136" t="s">
        <v>223</v>
      </c>
      <c r="D84" s="115">
        <v>5083106291</v>
      </c>
      <c r="E84" s="101" t="s">
        <v>209</v>
      </c>
      <c r="F84" s="101" t="s">
        <v>64</v>
      </c>
      <c r="G84" s="107">
        <v>2017</v>
      </c>
      <c r="H84" s="118">
        <v>10</v>
      </c>
      <c r="I84" s="107">
        <v>10</v>
      </c>
      <c r="J84" s="107">
        <v>9</v>
      </c>
      <c r="K84" s="137">
        <v>7</v>
      </c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 s="5"/>
      <c r="IA84" s="5"/>
      <c r="IB84" s="5"/>
      <c r="IC84" s="5"/>
      <c r="ID84" s="5"/>
      <c r="IE84" s="5"/>
      <c r="IF84" s="5"/>
      <c r="IG84" s="5"/>
      <c r="IH84" s="5"/>
      <c r="II84" s="5"/>
      <c r="IJ84" s="5"/>
      <c r="IK84" s="5"/>
      <c r="IL84" s="5"/>
      <c r="IM84" s="5"/>
      <c r="IN84" s="5"/>
      <c r="IO84" s="5"/>
      <c r="IP84" s="5"/>
      <c r="IQ84" s="5"/>
      <c r="IR84" s="5"/>
      <c r="IS84" s="5"/>
      <c r="IT84" s="5"/>
      <c r="IU84" s="5"/>
      <c r="IV84" s="5"/>
    </row>
    <row r="85" spans="1:256" ht="21" customHeight="1">
      <c r="A85" s="102">
        <v>78</v>
      </c>
      <c r="B85" s="116" t="s">
        <v>224</v>
      </c>
      <c r="C85" s="136">
        <v>36381</v>
      </c>
      <c r="D85" s="115">
        <v>5083106281</v>
      </c>
      <c r="E85" s="101" t="s">
        <v>209</v>
      </c>
      <c r="F85" s="101" t="s">
        <v>165</v>
      </c>
      <c r="G85" s="107">
        <v>2017</v>
      </c>
      <c r="H85" s="118">
        <v>9</v>
      </c>
      <c r="I85" s="107"/>
      <c r="J85" s="107"/>
      <c r="K85" s="137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5"/>
      <c r="IK85" s="5"/>
      <c r="IL85" s="5"/>
      <c r="IM85" s="5"/>
      <c r="IN85" s="5"/>
      <c r="IO85" s="5"/>
      <c r="IP85" s="5"/>
      <c r="IQ85" s="5"/>
      <c r="IR85" s="5"/>
      <c r="IS85" s="5"/>
      <c r="IT85" s="5"/>
      <c r="IU85" s="5"/>
      <c r="IV85" s="5"/>
    </row>
    <row r="86" spans="1:256" ht="21" customHeight="1">
      <c r="A86" s="102">
        <v>79</v>
      </c>
      <c r="B86" s="116" t="s">
        <v>225</v>
      </c>
      <c r="C86" s="133" t="s">
        <v>127</v>
      </c>
      <c r="D86" s="127">
        <v>5083106230</v>
      </c>
      <c r="E86" s="120" t="s">
        <v>209</v>
      </c>
      <c r="F86" s="120" t="s">
        <v>226</v>
      </c>
      <c r="G86" s="126">
        <v>2017</v>
      </c>
      <c r="H86" s="134">
        <v>10</v>
      </c>
      <c r="I86" s="135">
        <v>10</v>
      </c>
      <c r="J86" s="126">
        <v>10</v>
      </c>
      <c r="K86" s="137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  <c r="IO86" s="5"/>
      <c r="IP86" s="5"/>
      <c r="IQ86" s="5"/>
      <c r="IR86" s="5"/>
      <c r="IS86" s="5"/>
      <c r="IT86" s="5"/>
      <c r="IU86" s="5"/>
      <c r="IV86" s="5"/>
    </row>
    <row r="87" spans="1:256" ht="21" customHeight="1">
      <c r="A87" s="102">
        <v>80</v>
      </c>
      <c r="B87" s="116" t="s">
        <v>227</v>
      </c>
      <c r="C87" s="136">
        <v>36194</v>
      </c>
      <c r="D87" s="115">
        <v>5083106245</v>
      </c>
      <c r="E87" s="101" t="s">
        <v>209</v>
      </c>
      <c r="F87" s="101" t="s">
        <v>73</v>
      </c>
      <c r="G87" s="107">
        <v>2017</v>
      </c>
      <c r="H87" s="118">
        <v>8</v>
      </c>
      <c r="I87" s="139"/>
      <c r="J87" s="107"/>
      <c r="K87" s="137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  <c r="IJ87" s="5"/>
      <c r="IK87" s="5"/>
      <c r="IL87" s="5"/>
      <c r="IM87" s="5"/>
      <c r="IN87" s="5"/>
      <c r="IO87" s="5"/>
      <c r="IP87" s="5"/>
      <c r="IQ87" s="5"/>
      <c r="IR87" s="5"/>
      <c r="IS87" s="5"/>
      <c r="IT87" s="5"/>
      <c r="IU87" s="5"/>
      <c r="IV87" s="5"/>
    </row>
    <row r="88" spans="1:256" ht="21" customHeight="1">
      <c r="A88" s="102">
        <v>81</v>
      </c>
      <c r="B88" s="116" t="s">
        <v>228</v>
      </c>
      <c r="C88" s="133" t="s">
        <v>229</v>
      </c>
      <c r="D88" s="127">
        <v>5083106232</v>
      </c>
      <c r="E88" s="120" t="s">
        <v>209</v>
      </c>
      <c r="F88" s="120" t="s">
        <v>230</v>
      </c>
      <c r="G88" s="126">
        <v>2017</v>
      </c>
      <c r="H88" s="134">
        <v>10</v>
      </c>
      <c r="I88" s="135">
        <v>10</v>
      </c>
      <c r="J88" s="131"/>
      <c r="K88" s="137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5"/>
      <c r="IJ88" s="5"/>
      <c r="IK88" s="5"/>
      <c r="IL88" s="5"/>
      <c r="IM88" s="5"/>
      <c r="IN88" s="5"/>
      <c r="IO88" s="5"/>
      <c r="IP88" s="5"/>
      <c r="IQ88" s="5"/>
      <c r="IR88" s="5"/>
      <c r="IS88" s="5"/>
      <c r="IT88" s="5"/>
      <c r="IU88" s="5"/>
      <c r="IV88" s="5"/>
    </row>
    <row r="89" spans="1:256" ht="21" customHeight="1">
      <c r="A89" s="102">
        <v>82</v>
      </c>
      <c r="B89" s="116" t="s">
        <v>231</v>
      </c>
      <c r="C89" s="136" t="s">
        <v>174</v>
      </c>
      <c r="D89" s="115">
        <v>5083106242</v>
      </c>
      <c r="E89" s="101" t="s">
        <v>209</v>
      </c>
      <c r="F89" s="101" t="s">
        <v>124</v>
      </c>
      <c r="G89" s="107">
        <v>2017</v>
      </c>
      <c r="H89" s="118">
        <v>10</v>
      </c>
      <c r="I89" s="107"/>
      <c r="J89" s="130"/>
      <c r="K89" s="119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  <c r="IP89" s="5"/>
      <c r="IQ89" s="5"/>
      <c r="IR89" s="5"/>
      <c r="IS89" s="5"/>
      <c r="IT89" s="5"/>
      <c r="IU89" s="5"/>
      <c r="IV89" s="5"/>
    </row>
    <row r="90" spans="1:256" ht="21" customHeight="1">
      <c r="A90" s="102">
        <v>83</v>
      </c>
      <c r="B90" s="181" t="s">
        <v>232</v>
      </c>
      <c r="C90" s="182" t="s">
        <v>233</v>
      </c>
      <c r="D90" s="183">
        <v>5083106270</v>
      </c>
      <c r="E90" s="184" t="s">
        <v>209</v>
      </c>
      <c r="F90" s="184" t="s">
        <v>131</v>
      </c>
      <c r="G90" s="185">
        <v>2017</v>
      </c>
      <c r="H90" s="186">
        <v>8</v>
      </c>
      <c r="I90" s="107"/>
      <c r="J90" s="130"/>
      <c r="K90" s="119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  <c r="IJ90" s="5"/>
      <c r="IK90" s="5"/>
      <c r="IL90" s="5"/>
      <c r="IM90" s="5"/>
      <c r="IN90" s="5"/>
      <c r="IO90" s="5"/>
      <c r="IP90" s="5"/>
      <c r="IQ90" s="5"/>
      <c r="IR90" s="5"/>
      <c r="IS90" s="5"/>
      <c r="IT90" s="5"/>
      <c r="IU90" s="5"/>
      <c r="IV90" s="5"/>
    </row>
    <row r="91" spans="1:256" ht="21" customHeight="1">
      <c r="A91" s="102">
        <v>84</v>
      </c>
      <c r="B91" s="140" t="s">
        <v>392</v>
      </c>
      <c r="C91" s="141">
        <v>36407</v>
      </c>
      <c r="D91" s="110">
        <v>5083106256</v>
      </c>
      <c r="E91" s="105" t="s">
        <v>209</v>
      </c>
      <c r="F91" s="105" t="s">
        <v>234</v>
      </c>
      <c r="G91" s="131">
        <v>2017</v>
      </c>
      <c r="H91" s="129">
        <v>10</v>
      </c>
      <c r="I91" s="131">
        <v>10</v>
      </c>
      <c r="J91" s="130">
        <v>10</v>
      </c>
      <c r="K91" s="119">
        <v>10</v>
      </c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5"/>
      <c r="IF91" s="5"/>
      <c r="IG91" s="5"/>
      <c r="IH91" s="5"/>
      <c r="II91" s="5"/>
      <c r="IJ91" s="5"/>
      <c r="IK91" s="5"/>
      <c r="IL91" s="5"/>
      <c r="IM91" s="5"/>
      <c r="IN91" s="5"/>
      <c r="IO91" s="5"/>
      <c r="IP91" s="5"/>
      <c r="IQ91" s="5"/>
      <c r="IR91" s="5"/>
      <c r="IS91" s="5"/>
      <c r="IT91" s="5"/>
      <c r="IU91" s="5"/>
      <c r="IV91" s="5"/>
    </row>
    <row r="92" spans="1:256" ht="21" customHeight="1">
      <c r="A92" s="102">
        <v>85</v>
      </c>
      <c r="B92" s="142" t="s">
        <v>235</v>
      </c>
      <c r="C92" s="136">
        <v>36319</v>
      </c>
      <c r="D92" s="115">
        <v>5083106241</v>
      </c>
      <c r="E92" s="101" t="s">
        <v>209</v>
      </c>
      <c r="F92" s="101" t="s">
        <v>236</v>
      </c>
      <c r="G92" s="107">
        <v>2017</v>
      </c>
      <c r="H92" s="118">
        <v>10</v>
      </c>
      <c r="I92" s="107">
        <v>8</v>
      </c>
      <c r="J92" s="130"/>
      <c r="K92" s="119"/>
      <c r="L92" s="5"/>
      <c r="M92" s="198"/>
      <c r="N92" s="198"/>
      <c r="O92" s="198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"/>
      <c r="ID92" s="5"/>
      <c r="IE92" s="5"/>
      <c r="IF92" s="5"/>
      <c r="IG92" s="5"/>
      <c r="IH92" s="5"/>
      <c r="II92" s="5"/>
      <c r="IJ92" s="5"/>
      <c r="IK92" s="5"/>
      <c r="IL92" s="5"/>
      <c r="IM92" s="5"/>
      <c r="IN92" s="5"/>
      <c r="IO92" s="5"/>
      <c r="IP92" s="5"/>
      <c r="IQ92" s="5"/>
      <c r="IR92" s="5"/>
      <c r="IS92" s="5"/>
      <c r="IT92" s="5"/>
      <c r="IU92" s="5"/>
      <c r="IV92" s="5"/>
    </row>
    <row r="93" spans="1:256" ht="21" customHeight="1">
      <c r="A93" s="102">
        <v>86</v>
      </c>
      <c r="B93" s="116" t="s">
        <v>237</v>
      </c>
      <c r="C93" s="133" t="s">
        <v>238</v>
      </c>
      <c r="D93" s="127">
        <v>5083106243</v>
      </c>
      <c r="E93" s="120" t="s">
        <v>209</v>
      </c>
      <c r="F93" s="120" t="s">
        <v>239</v>
      </c>
      <c r="G93" s="126">
        <v>2017</v>
      </c>
      <c r="H93" s="134">
        <v>10</v>
      </c>
      <c r="I93" s="126">
        <v>9</v>
      </c>
      <c r="J93" s="130"/>
      <c r="K93" s="119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  <c r="IA93" s="5"/>
      <c r="IB93" s="5"/>
      <c r="IC93" s="5"/>
      <c r="ID93" s="5"/>
      <c r="IE93" s="5"/>
      <c r="IF93" s="5"/>
      <c r="IG93" s="5"/>
      <c r="IH93" s="5"/>
      <c r="II93" s="5"/>
      <c r="IJ93" s="5"/>
      <c r="IK93" s="5"/>
      <c r="IL93" s="5"/>
      <c r="IM93" s="5"/>
      <c r="IN93" s="5"/>
      <c r="IO93" s="5"/>
      <c r="IP93" s="5"/>
      <c r="IQ93" s="5"/>
      <c r="IR93" s="5"/>
      <c r="IS93" s="5"/>
      <c r="IT93" s="5"/>
      <c r="IU93" s="5"/>
      <c r="IV93" s="5"/>
    </row>
    <row r="94" spans="1:256" ht="21" customHeight="1">
      <c r="A94" s="102">
        <v>87</v>
      </c>
      <c r="B94" s="116" t="s">
        <v>240</v>
      </c>
      <c r="C94" s="136" t="s">
        <v>241</v>
      </c>
      <c r="D94" s="115">
        <v>5083106238</v>
      </c>
      <c r="E94" s="101" t="s">
        <v>209</v>
      </c>
      <c r="F94" s="101" t="s">
        <v>242</v>
      </c>
      <c r="G94" s="107">
        <v>2017</v>
      </c>
      <c r="H94" s="118">
        <v>10</v>
      </c>
      <c r="I94" s="107">
        <v>10</v>
      </c>
      <c r="J94" s="130">
        <v>10</v>
      </c>
      <c r="K94" s="119">
        <v>8</v>
      </c>
      <c r="L94" s="5"/>
      <c r="M94" s="198"/>
      <c r="N94" s="198"/>
      <c r="O94" s="198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  <c r="HI94" s="5"/>
      <c r="HJ94" s="5"/>
      <c r="HK94" s="5"/>
      <c r="HL94" s="5"/>
      <c r="HM94" s="5"/>
      <c r="HN94" s="5"/>
      <c r="HO94" s="5"/>
      <c r="HP94" s="5"/>
      <c r="HQ94" s="5"/>
      <c r="HR94" s="5"/>
      <c r="HS94" s="5"/>
      <c r="HT94" s="5"/>
      <c r="HU94" s="5"/>
      <c r="HV94" s="5"/>
      <c r="HW94" s="5"/>
      <c r="HX94" s="5"/>
      <c r="HY94" s="5"/>
      <c r="HZ94" s="5"/>
      <c r="IA94" s="5"/>
      <c r="IB94" s="5"/>
      <c r="IC94" s="5"/>
      <c r="ID94" s="5"/>
      <c r="IE94" s="5"/>
      <c r="IF94" s="5"/>
      <c r="IG94" s="5"/>
      <c r="IH94" s="5"/>
      <c r="II94" s="5"/>
      <c r="IJ94" s="5"/>
      <c r="IK94" s="5"/>
      <c r="IL94" s="5"/>
      <c r="IM94" s="5"/>
      <c r="IN94" s="5"/>
      <c r="IO94" s="5"/>
      <c r="IP94" s="5"/>
      <c r="IQ94" s="5"/>
      <c r="IR94" s="5"/>
      <c r="IS94" s="5"/>
      <c r="IT94" s="5"/>
      <c r="IU94" s="5"/>
      <c r="IV94" s="5"/>
    </row>
    <row r="95" spans="1:256" ht="21" customHeight="1">
      <c r="A95" s="102">
        <v>88</v>
      </c>
      <c r="B95" s="116" t="s">
        <v>243</v>
      </c>
      <c r="C95" s="141" t="s">
        <v>244</v>
      </c>
      <c r="D95" s="110">
        <v>5083106233</v>
      </c>
      <c r="E95" s="105" t="s">
        <v>209</v>
      </c>
      <c r="F95" s="105" t="s">
        <v>92</v>
      </c>
      <c r="G95" s="131">
        <v>2017</v>
      </c>
      <c r="H95" s="129">
        <v>10</v>
      </c>
      <c r="I95" s="131">
        <v>10</v>
      </c>
      <c r="J95" s="130">
        <v>9</v>
      </c>
      <c r="K95" s="119">
        <v>7</v>
      </c>
      <c r="L95" s="5"/>
      <c r="M95" s="198"/>
      <c r="N95" s="198"/>
      <c r="O95" s="198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  <c r="HX95" s="5"/>
      <c r="HY95" s="5"/>
      <c r="HZ95" s="5"/>
      <c r="IA95" s="5"/>
      <c r="IB95" s="5"/>
      <c r="IC95" s="5"/>
      <c r="ID95" s="5"/>
      <c r="IE95" s="5"/>
      <c r="IF95" s="5"/>
      <c r="IG95" s="5"/>
      <c r="IH95" s="5"/>
      <c r="II95" s="5"/>
      <c r="IJ95" s="5"/>
      <c r="IK95" s="5"/>
      <c r="IL95" s="5"/>
      <c r="IM95" s="5"/>
      <c r="IN95" s="5"/>
      <c r="IO95" s="5"/>
      <c r="IP95" s="5"/>
      <c r="IQ95" s="5"/>
      <c r="IR95" s="5"/>
      <c r="IS95" s="5"/>
      <c r="IT95" s="5"/>
      <c r="IU95" s="5"/>
      <c r="IV95" s="5"/>
    </row>
    <row r="96" spans="1:256" ht="21" customHeight="1">
      <c r="A96" s="102">
        <v>89</v>
      </c>
      <c r="B96" s="128" t="s">
        <v>245</v>
      </c>
      <c r="C96" s="133" t="s">
        <v>246</v>
      </c>
      <c r="D96" s="127">
        <v>5083106263</v>
      </c>
      <c r="E96" s="120" t="s">
        <v>209</v>
      </c>
      <c r="F96" s="120" t="s">
        <v>168</v>
      </c>
      <c r="G96" s="126">
        <v>2017</v>
      </c>
      <c r="H96" s="134">
        <v>10</v>
      </c>
      <c r="I96" s="126">
        <v>10</v>
      </c>
      <c r="J96" s="130">
        <v>10</v>
      </c>
      <c r="K96" s="119">
        <v>9</v>
      </c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"/>
      <c r="ID96" s="5"/>
      <c r="IE96" s="5"/>
      <c r="IF96" s="5"/>
      <c r="IG96" s="5"/>
      <c r="IH96" s="5"/>
      <c r="II96" s="5"/>
      <c r="IJ96" s="5"/>
      <c r="IK96" s="5"/>
      <c r="IL96" s="5"/>
      <c r="IM96" s="5"/>
      <c r="IN96" s="5"/>
      <c r="IO96" s="5"/>
      <c r="IP96" s="5"/>
      <c r="IQ96" s="5"/>
      <c r="IR96" s="5"/>
      <c r="IS96" s="5"/>
      <c r="IT96" s="5"/>
      <c r="IU96" s="5"/>
      <c r="IV96" s="5"/>
    </row>
    <row r="97" spans="1:256" ht="21" customHeight="1">
      <c r="A97" s="102">
        <v>90</v>
      </c>
      <c r="B97" s="116" t="s">
        <v>247</v>
      </c>
      <c r="C97" s="136" t="s">
        <v>164</v>
      </c>
      <c r="D97" s="115">
        <v>5083106289</v>
      </c>
      <c r="E97" s="101" t="s">
        <v>209</v>
      </c>
      <c r="F97" s="101" t="s">
        <v>248</v>
      </c>
      <c r="G97" s="107">
        <v>2017</v>
      </c>
      <c r="H97" s="118">
        <v>10</v>
      </c>
      <c r="I97" s="107">
        <v>10</v>
      </c>
      <c r="J97" s="130">
        <v>10</v>
      </c>
      <c r="K97" s="119">
        <v>10</v>
      </c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  <c r="HX97" s="5"/>
      <c r="HY97" s="5"/>
      <c r="HZ97" s="5"/>
      <c r="IA97" s="5"/>
      <c r="IB97" s="5"/>
      <c r="IC97" s="5"/>
      <c r="ID97" s="5"/>
      <c r="IE97" s="5"/>
      <c r="IF97" s="5"/>
      <c r="IG97" s="5"/>
      <c r="IH97" s="5"/>
      <c r="II97" s="5"/>
      <c r="IJ97" s="5"/>
      <c r="IK97" s="5"/>
      <c r="IL97" s="5"/>
      <c r="IM97" s="5"/>
      <c r="IN97" s="5"/>
      <c r="IO97" s="5"/>
      <c r="IP97" s="5"/>
      <c r="IQ97" s="5"/>
      <c r="IR97" s="5"/>
      <c r="IS97" s="5"/>
      <c r="IT97" s="5"/>
      <c r="IU97" s="5"/>
      <c r="IV97" s="5"/>
    </row>
    <row r="98" spans="1:256" ht="21" customHeight="1">
      <c r="A98" s="102">
        <v>91</v>
      </c>
      <c r="B98" s="181" t="s">
        <v>249</v>
      </c>
      <c r="C98" s="190" t="s">
        <v>250</v>
      </c>
      <c r="D98" s="191">
        <v>5083106269</v>
      </c>
      <c r="E98" s="192" t="s">
        <v>209</v>
      </c>
      <c r="F98" s="192" t="s">
        <v>239</v>
      </c>
      <c r="G98" s="193">
        <v>2017</v>
      </c>
      <c r="H98" s="194">
        <v>10</v>
      </c>
      <c r="I98" s="193">
        <v>9</v>
      </c>
      <c r="J98" s="130"/>
      <c r="K98" s="119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  <c r="HT98" s="5"/>
      <c r="HU98" s="5"/>
      <c r="HV98" s="5"/>
      <c r="HW98" s="5"/>
      <c r="HX98" s="5"/>
      <c r="HY98" s="5"/>
      <c r="HZ98" s="5"/>
      <c r="IA98" s="5"/>
      <c r="IB98" s="5"/>
      <c r="IC98" s="5"/>
      <c r="ID98" s="5"/>
      <c r="IE98" s="5"/>
      <c r="IF98" s="5"/>
      <c r="IG98" s="5"/>
      <c r="IH98" s="5"/>
      <c r="II98" s="5"/>
      <c r="IJ98" s="5"/>
      <c r="IK98" s="5"/>
      <c r="IL98" s="5"/>
      <c r="IM98" s="5"/>
      <c r="IN98" s="5"/>
      <c r="IO98" s="5"/>
      <c r="IP98" s="5"/>
      <c r="IQ98" s="5"/>
      <c r="IR98" s="5"/>
      <c r="IS98" s="5"/>
      <c r="IT98" s="5"/>
      <c r="IU98" s="5"/>
      <c r="IV98" s="5"/>
    </row>
    <row r="99" spans="1:256" ht="21" customHeight="1">
      <c r="A99" s="102">
        <v>92</v>
      </c>
      <c r="B99" s="116" t="s">
        <v>251</v>
      </c>
      <c r="C99" s="136" t="s">
        <v>252</v>
      </c>
      <c r="D99" s="115">
        <v>5083101109</v>
      </c>
      <c r="E99" s="101" t="s">
        <v>253</v>
      </c>
      <c r="F99" s="101" t="s">
        <v>242</v>
      </c>
      <c r="G99" s="107">
        <v>2017</v>
      </c>
      <c r="H99" s="118">
        <v>10</v>
      </c>
      <c r="I99" s="107">
        <v>10</v>
      </c>
      <c r="J99" s="130">
        <v>10</v>
      </c>
      <c r="K99" s="119">
        <v>8</v>
      </c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  <c r="HI99" s="5"/>
      <c r="HJ99" s="5"/>
      <c r="HK99" s="5"/>
      <c r="HL99" s="5"/>
      <c r="HM99" s="5"/>
      <c r="HN99" s="5"/>
      <c r="HO99" s="5"/>
      <c r="HP99" s="5"/>
      <c r="HQ99" s="5"/>
      <c r="HR99" s="5"/>
      <c r="HS99" s="5"/>
      <c r="HT99" s="5"/>
      <c r="HU99" s="5"/>
      <c r="HV99" s="5"/>
      <c r="HW99" s="5"/>
      <c r="HX99" s="5"/>
      <c r="HY99" s="5"/>
      <c r="HZ99" s="5"/>
      <c r="IA99" s="5"/>
      <c r="IB99" s="5"/>
      <c r="IC99" s="5"/>
      <c r="ID99" s="5"/>
      <c r="IE99" s="5"/>
      <c r="IF99" s="5"/>
      <c r="IG99" s="5"/>
      <c r="IH99" s="5"/>
      <c r="II99" s="5"/>
      <c r="IJ99" s="5"/>
      <c r="IK99" s="5"/>
      <c r="IL99" s="5"/>
      <c r="IM99" s="5"/>
      <c r="IN99" s="5"/>
      <c r="IO99" s="5"/>
      <c r="IP99" s="5"/>
      <c r="IQ99" s="5"/>
      <c r="IR99" s="5"/>
      <c r="IS99" s="5"/>
      <c r="IT99" s="5"/>
      <c r="IU99" s="5"/>
      <c r="IV99" s="5"/>
    </row>
    <row r="100" spans="1:256" ht="21" customHeight="1">
      <c r="A100" s="102">
        <v>93</v>
      </c>
      <c r="B100" s="181" t="s">
        <v>254</v>
      </c>
      <c r="C100" s="182" t="s">
        <v>255</v>
      </c>
      <c r="D100" s="183">
        <v>5083101104</v>
      </c>
      <c r="E100" s="184" t="s">
        <v>253</v>
      </c>
      <c r="F100" s="184" t="s">
        <v>67</v>
      </c>
      <c r="G100" s="185">
        <v>2017</v>
      </c>
      <c r="H100" s="186">
        <v>10</v>
      </c>
      <c r="I100" s="185">
        <v>10</v>
      </c>
      <c r="J100" s="187">
        <v>8</v>
      </c>
      <c r="K100" s="119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  <c r="HT100" s="5"/>
      <c r="HU100" s="5"/>
      <c r="HV100" s="5"/>
      <c r="HW100" s="5"/>
      <c r="HX100" s="5"/>
      <c r="HY100" s="5"/>
      <c r="HZ100" s="5"/>
      <c r="IA100" s="5"/>
      <c r="IB100" s="5"/>
      <c r="IC100" s="5"/>
      <c r="ID100" s="5"/>
      <c r="IE100" s="5"/>
      <c r="IF100" s="5"/>
      <c r="IG100" s="5"/>
      <c r="IH100" s="5"/>
      <c r="II100" s="5"/>
      <c r="IJ100" s="5"/>
      <c r="IK100" s="5"/>
      <c r="IL100" s="5"/>
      <c r="IM100" s="5"/>
      <c r="IN100" s="5"/>
      <c r="IO100" s="5"/>
      <c r="IP100" s="5"/>
      <c r="IQ100" s="5"/>
      <c r="IR100" s="5"/>
      <c r="IS100" s="5"/>
      <c r="IT100" s="5"/>
      <c r="IU100" s="5"/>
      <c r="IV100" s="5"/>
    </row>
    <row r="101" spans="1:256" ht="21" customHeight="1">
      <c r="A101" s="102">
        <v>94</v>
      </c>
      <c r="B101" s="116" t="s">
        <v>379</v>
      </c>
      <c r="C101" s="133" t="s">
        <v>380</v>
      </c>
      <c r="D101" s="127">
        <v>5083101126</v>
      </c>
      <c r="E101" s="120" t="s">
        <v>253</v>
      </c>
      <c r="F101" s="120" t="s">
        <v>97</v>
      </c>
      <c r="G101" s="126">
        <v>2017</v>
      </c>
      <c r="H101" s="134">
        <v>10</v>
      </c>
      <c r="I101" s="135">
        <v>10</v>
      </c>
      <c r="J101" s="132">
        <v>10</v>
      </c>
      <c r="K101" s="119">
        <v>10</v>
      </c>
      <c r="L101" s="5"/>
      <c r="M101" s="196"/>
      <c r="N101" s="196"/>
      <c r="O101" s="196"/>
      <c r="P101" s="196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  <c r="HY101" s="5"/>
      <c r="HZ101" s="5"/>
      <c r="IA101" s="5"/>
      <c r="IB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  <c r="IO101" s="5"/>
      <c r="IP101" s="5"/>
      <c r="IQ101" s="5"/>
      <c r="IR101" s="5"/>
      <c r="IS101" s="5"/>
      <c r="IT101" s="5"/>
      <c r="IU101" s="5"/>
      <c r="IV101" s="5"/>
    </row>
    <row r="102" spans="1:256" ht="21" customHeight="1">
      <c r="A102" s="102">
        <v>95</v>
      </c>
      <c r="B102" s="116" t="s">
        <v>257</v>
      </c>
      <c r="C102" s="136">
        <v>36285</v>
      </c>
      <c r="D102" s="115">
        <v>5083101167</v>
      </c>
      <c r="E102" s="101" t="s">
        <v>258</v>
      </c>
      <c r="F102" s="101" t="s">
        <v>259</v>
      </c>
      <c r="G102" s="107">
        <v>2017</v>
      </c>
      <c r="H102" s="118">
        <v>10</v>
      </c>
      <c r="I102" s="107">
        <v>10</v>
      </c>
      <c r="J102" s="130">
        <v>10</v>
      </c>
      <c r="K102" s="119">
        <v>10</v>
      </c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  <c r="IF102" s="5"/>
      <c r="IG102" s="5"/>
      <c r="IH102" s="5"/>
      <c r="II102" s="5"/>
      <c r="IJ102" s="5"/>
      <c r="IK102" s="5"/>
      <c r="IL102" s="5"/>
      <c r="IM102" s="5"/>
      <c r="IN102" s="5"/>
      <c r="IO102" s="5"/>
      <c r="IP102" s="5"/>
      <c r="IQ102" s="5"/>
      <c r="IR102" s="5"/>
      <c r="IS102" s="5"/>
      <c r="IT102" s="5"/>
      <c r="IU102" s="5"/>
      <c r="IV102" s="5"/>
    </row>
    <row r="103" spans="1:256" ht="21" customHeight="1">
      <c r="A103" s="102">
        <v>96</v>
      </c>
      <c r="B103" s="116" t="s">
        <v>256</v>
      </c>
      <c r="C103" s="136">
        <v>36409</v>
      </c>
      <c r="D103" s="115">
        <v>5083101174</v>
      </c>
      <c r="E103" s="101" t="s">
        <v>258</v>
      </c>
      <c r="F103" s="101" t="s">
        <v>260</v>
      </c>
      <c r="G103" s="107">
        <v>2017</v>
      </c>
      <c r="H103" s="118">
        <v>8</v>
      </c>
      <c r="I103" s="107"/>
      <c r="J103" s="130"/>
      <c r="K103" s="119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  <c r="GR103" s="5"/>
      <c r="GS103" s="5"/>
      <c r="GT103" s="5"/>
      <c r="GU103" s="5"/>
      <c r="GV103" s="5"/>
      <c r="GW103" s="5"/>
      <c r="GX103" s="5"/>
      <c r="GY103" s="5"/>
      <c r="GZ103" s="5"/>
      <c r="HA103" s="5"/>
      <c r="HB103" s="5"/>
      <c r="HC103" s="5"/>
      <c r="HD103" s="5"/>
      <c r="HE103" s="5"/>
      <c r="HF103" s="5"/>
      <c r="HG103" s="5"/>
      <c r="HH103" s="5"/>
      <c r="HI103" s="5"/>
      <c r="HJ103" s="5"/>
      <c r="HK103" s="5"/>
      <c r="HL103" s="5"/>
      <c r="HM103" s="5"/>
      <c r="HN103" s="5"/>
      <c r="HO103" s="5"/>
      <c r="HP103" s="5"/>
      <c r="HQ103" s="5"/>
      <c r="HR103" s="5"/>
      <c r="HS103" s="5"/>
      <c r="HT103" s="5"/>
      <c r="HU103" s="5"/>
      <c r="HV103" s="5"/>
      <c r="HW103" s="5"/>
      <c r="HX103" s="5"/>
      <c r="HY103" s="5"/>
      <c r="HZ103" s="5"/>
      <c r="IA103" s="5"/>
      <c r="IB103" s="5"/>
      <c r="IC103" s="5"/>
      <c r="ID103" s="5"/>
      <c r="IE103" s="5"/>
      <c r="IF103" s="5"/>
      <c r="IG103" s="5"/>
      <c r="IH103" s="5"/>
      <c r="II103" s="5"/>
      <c r="IJ103" s="5"/>
      <c r="IK103" s="5"/>
      <c r="IL103" s="5"/>
      <c r="IM103" s="5"/>
      <c r="IN103" s="5"/>
      <c r="IO103" s="5"/>
      <c r="IP103" s="5"/>
      <c r="IQ103" s="5"/>
      <c r="IR103" s="5"/>
      <c r="IS103" s="5"/>
      <c r="IT103" s="5"/>
      <c r="IU103" s="5"/>
      <c r="IV103" s="5"/>
    </row>
    <row r="104" spans="1:256" ht="21" customHeight="1">
      <c r="A104" s="102">
        <v>97</v>
      </c>
      <c r="B104" s="116" t="s">
        <v>382</v>
      </c>
      <c r="C104" s="141" t="s">
        <v>261</v>
      </c>
      <c r="D104" s="110">
        <v>5083101152</v>
      </c>
      <c r="E104" s="105" t="s">
        <v>258</v>
      </c>
      <c r="F104" s="105" t="s">
        <v>262</v>
      </c>
      <c r="G104" s="131">
        <v>2017</v>
      </c>
      <c r="H104" s="129">
        <v>10</v>
      </c>
      <c r="I104" s="131">
        <v>10</v>
      </c>
      <c r="J104" s="130">
        <v>10</v>
      </c>
      <c r="K104" s="119">
        <v>10</v>
      </c>
      <c r="L104" s="5"/>
      <c r="M104" s="196"/>
      <c r="N104" s="196"/>
      <c r="O104" s="196"/>
      <c r="P104" s="196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ht="21" customHeight="1">
      <c r="A105" s="102">
        <v>98</v>
      </c>
      <c r="B105" s="128" t="s">
        <v>263</v>
      </c>
      <c r="C105" s="136">
        <v>36202</v>
      </c>
      <c r="D105" s="115">
        <v>508310118</v>
      </c>
      <c r="E105" s="101" t="s">
        <v>253</v>
      </c>
      <c r="F105" s="101" t="s">
        <v>172</v>
      </c>
      <c r="G105" s="107">
        <v>2017</v>
      </c>
      <c r="H105" s="118">
        <v>10</v>
      </c>
      <c r="I105" s="107">
        <v>10</v>
      </c>
      <c r="J105" s="139">
        <v>9</v>
      </c>
      <c r="K105" s="119">
        <v>7</v>
      </c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  <c r="HX105" s="5"/>
      <c r="HY105" s="5"/>
      <c r="HZ105" s="5"/>
      <c r="IA105" s="5"/>
      <c r="IB105" s="5"/>
      <c r="IC105" s="5"/>
      <c r="ID105" s="5"/>
      <c r="IE105" s="5"/>
      <c r="IF105" s="5"/>
      <c r="IG105" s="5"/>
      <c r="IH105" s="5"/>
      <c r="II105" s="5"/>
      <c r="IJ105" s="5"/>
      <c r="IK105" s="5"/>
      <c r="IL105" s="5"/>
      <c r="IM105" s="5"/>
      <c r="IN105" s="5"/>
      <c r="IO105" s="5"/>
      <c r="IP105" s="5"/>
      <c r="IQ105" s="5"/>
      <c r="IR105" s="5"/>
      <c r="IS105" s="5"/>
      <c r="IT105" s="5"/>
      <c r="IU105" s="5"/>
      <c r="IV105" s="5"/>
    </row>
    <row r="106" spans="1:256" ht="21" customHeight="1">
      <c r="A106" s="102">
        <v>99</v>
      </c>
      <c r="B106" s="116" t="s">
        <v>264</v>
      </c>
      <c r="C106" s="136" t="s">
        <v>265</v>
      </c>
      <c r="D106" s="115">
        <v>5083101180</v>
      </c>
      <c r="E106" s="101" t="s">
        <v>258</v>
      </c>
      <c r="F106" s="101" t="s">
        <v>236</v>
      </c>
      <c r="G106" s="107">
        <v>2017</v>
      </c>
      <c r="H106" s="118">
        <v>10</v>
      </c>
      <c r="I106" s="107">
        <v>8</v>
      </c>
      <c r="J106" s="130"/>
      <c r="K106" s="119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07" spans="1:256" ht="21" customHeight="1">
      <c r="A107" s="102">
        <v>100</v>
      </c>
      <c r="B107" s="116" t="s">
        <v>266</v>
      </c>
      <c r="C107" s="133">
        <v>36440</v>
      </c>
      <c r="D107" s="127">
        <v>5083101170</v>
      </c>
      <c r="E107" s="120" t="s">
        <v>258</v>
      </c>
      <c r="F107" s="120" t="s">
        <v>267</v>
      </c>
      <c r="G107" s="126">
        <v>2017</v>
      </c>
      <c r="H107" s="134">
        <v>10</v>
      </c>
      <c r="I107" s="126">
        <v>10</v>
      </c>
      <c r="J107" s="130">
        <v>8</v>
      </c>
      <c r="K107" s="119">
        <v>6</v>
      </c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  <c r="IA107" s="5"/>
      <c r="IB107" s="5"/>
      <c r="IC107" s="5"/>
      <c r="ID107" s="5"/>
      <c r="IE107" s="5"/>
      <c r="IF107" s="5"/>
      <c r="IG107" s="5"/>
      <c r="IH107" s="5"/>
      <c r="II107" s="5"/>
      <c r="IJ107" s="5"/>
      <c r="IK107" s="5"/>
      <c r="IL107" s="5"/>
      <c r="IM107" s="5"/>
      <c r="IN107" s="5"/>
      <c r="IO107" s="5"/>
      <c r="IP107" s="5"/>
      <c r="IQ107" s="5"/>
      <c r="IR107" s="5"/>
      <c r="IS107" s="5"/>
      <c r="IT107" s="5"/>
      <c r="IU107" s="5"/>
      <c r="IV107" s="5"/>
    </row>
    <row r="108" spans="1:256" ht="21" customHeight="1">
      <c r="A108" s="102">
        <v>101</v>
      </c>
      <c r="B108" s="143" t="s">
        <v>268</v>
      </c>
      <c r="C108" s="117" t="s">
        <v>269</v>
      </c>
      <c r="D108" s="115">
        <v>5083101192</v>
      </c>
      <c r="E108" s="101" t="s">
        <v>258</v>
      </c>
      <c r="F108" s="101" t="s">
        <v>234</v>
      </c>
      <c r="G108" s="107">
        <v>2017</v>
      </c>
      <c r="H108" s="118">
        <v>10</v>
      </c>
      <c r="I108" s="107">
        <v>10</v>
      </c>
      <c r="J108" s="130">
        <v>10</v>
      </c>
      <c r="K108" s="119">
        <v>10</v>
      </c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  <c r="HW108" s="5"/>
      <c r="HX108" s="5"/>
      <c r="HY108" s="5"/>
      <c r="HZ108" s="5"/>
      <c r="IA108" s="5"/>
      <c r="IB108" s="5"/>
      <c r="IC108" s="5"/>
      <c r="ID108" s="5"/>
      <c r="IE108" s="5"/>
      <c r="IF108" s="5"/>
      <c r="IG108" s="5"/>
      <c r="IH108" s="5"/>
      <c r="II108" s="5"/>
      <c r="IJ108" s="5"/>
      <c r="IK108" s="5"/>
      <c r="IL108" s="5"/>
      <c r="IM108" s="5"/>
      <c r="IN108" s="5"/>
      <c r="IO108" s="5"/>
      <c r="IP108" s="5"/>
      <c r="IQ108" s="5"/>
      <c r="IR108" s="5"/>
      <c r="IS108" s="5"/>
      <c r="IT108" s="5"/>
      <c r="IU108" s="5"/>
      <c r="IV108" s="5"/>
    </row>
    <row r="109" spans="1:256" ht="21" customHeight="1">
      <c r="A109" s="102">
        <v>102</v>
      </c>
      <c r="B109" s="116" t="s">
        <v>270</v>
      </c>
      <c r="C109" s="117" t="s">
        <v>271</v>
      </c>
      <c r="D109" s="115">
        <v>5083101181</v>
      </c>
      <c r="E109" s="101" t="s">
        <v>258</v>
      </c>
      <c r="F109" s="101" t="s">
        <v>79</v>
      </c>
      <c r="G109" s="107">
        <v>2017</v>
      </c>
      <c r="H109" s="118">
        <v>10</v>
      </c>
      <c r="I109" s="107">
        <v>9</v>
      </c>
      <c r="J109" s="130"/>
      <c r="K109" s="119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  <c r="GG109" s="5"/>
      <c r="GH109" s="5"/>
      <c r="GI109" s="5"/>
      <c r="GJ109" s="5"/>
      <c r="GK109" s="5"/>
      <c r="GL109" s="5"/>
      <c r="GM109" s="5"/>
      <c r="GN109" s="5"/>
      <c r="GO109" s="5"/>
      <c r="GP109" s="5"/>
      <c r="GQ109" s="5"/>
      <c r="GR109" s="5"/>
      <c r="GS109" s="5"/>
      <c r="GT109" s="5"/>
      <c r="GU109" s="5"/>
      <c r="GV109" s="5"/>
      <c r="GW109" s="5"/>
      <c r="GX109" s="5"/>
      <c r="GY109" s="5"/>
      <c r="GZ109" s="5"/>
      <c r="HA109" s="5"/>
      <c r="HB109" s="5"/>
      <c r="HC109" s="5"/>
      <c r="HD109" s="5"/>
      <c r="HE109" s="5"/>
      <c r="HF109" s="5"/>
      <c r="HG109" s="5"/>
      <c r="HH109" s="5"/>
      <c r="HI109" s="5"/>
      <c r="HJ109" s="5"/>
      <c r="HK109" s="5"/>
      <c r="HL109" s="5"/>
      <c r="HM109" s="5"/>
      <c r="HN109" s="5"/>
      <c r="HO109" s="5"/>
      <c r="HP109" s="5"/>
      <c r="HQ109" s="5"/>
      <c r="HR109" s="5"/>
      <c r="HS109" s="5"/>
      <c r="HT109" s="5"/>
      <c r="HU109" s="5"/>
      <c r="HV109" s="5"/>
      <c r="HW109" s="5"/>
      <c r="HX109" s="5"/>
      <c r="HY109" s="5"/>
      <c r="HZ109" s="5"/>
      <c r="IA109" s="5"/>
      <c r="IB109" s="5"/>
      <c r="IC109" s="5"/>
      <c r="ID109" s="5"/>
      <c r="IE109" s="5"/>
      <c r="IF109" s="5"/>
      <c r="IG109" s="5"/>
      <c r="IH109" s="5"/>
      <c r="II109" s="5"/>
      <c r="IJ109" s="5"/>
      <c r="IK109" s="5"/>
      <c r="IL109" s="5"/>
      <c r="IM109" s="5"/>
      <c r="IN109" s="5"/>
      <c r="IO109" s="5"/>
      <c r="IP109" s="5"/>
      <c r="IQ109" s="5"/>
      <c r="IR109" s="5"/>
      <c r="IS109" s="5"/>
      <c r="IT109" s="5"/>
      <c r="IU109" s="5"/>
      <c r="IV109" s="5"/>
    </row>
    <row r="110" spans="1:256" ht="21" customHeight="1">
      <c r="A110" s="102">
        <v>103</v>
      </c>
      <c r="B110" s="116" t="s">
        <v>272</v>
      </c>
      <c r="C110" s="117" t="s">
        <v>273</v>
      </c>
      <c r="D110" s="115">
        <v>5083101171</v>
      </c>
      <c r="E110" s="101" t="s">
        <v>258</v>
      </c>
      <c r="F110" s="101" t="s">
        <v>92</v>
      </c>
      <c r="G110" s="107">
        <v>2017</v>
      </c>
      <c r="H110" s="118">
        <v>10</v>
      </c>
      <c r="I110" s="107">
        <v>10</v>
      </c>
      <c r="J110" s="118">
        <v>9</v>
      </c>
      <c r="K110" s="119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  <c r="HT110" s="5"/>
      <c r="HU110" s="5"/>
      <c r="HV110" s="5"/>
      <c r="HW110" s="5"/>
      <c r="HX110" s="5"/>
      <c r="HY110" s="5"/>
      <c r="HZ110" s="5"/>
      <c r="IA110" s="5"/>
      <c r="IB110" s="5"/>
      <c r="IC110" s="5"/>
      <c r="ID110" s="5"/>
      <c r="IE110" s="5"/>
      <c r="IF110" s="5"/>
      <c r="IG110" s="5"/>
      <c r="IH110" s="5"/>
      <c r="II110" s="5"/>
      <c r="IJ110" s="5"/>
      <c r="IK110" s="5"/>
      <c r="IL110" s="5"/>
      <c r="IM110" s="5"/>
      <c r="IN110" s="5"/>
      <c r="IO110" s="5"/>
      <c r="IP110" s="5"/>
      <c r="IQ110" s="5"/>
      <c r="IR110" s="5"/>
      <c r="IS110" s="5"/>
      <c r="IT110" s="5"/>
      <c r="IU110" s="5"/>
      <c r="IV110" s="5"/>
    </row>
    <row r="111" spans="1:256" ht="21" customHeight="1">
      <c r="A111" s="102">
        <v>104</v>
      </c>
      <c r="B111" s="116" t="s">
        <v>274</v>
      </c>
      <c r="C111" s="117" t="s">
        <v>275</v>
      </c>
      <c r="D111" s="115">
        <v>5083101124</v>
      </c>
      <c r="E111" s="101" t="s">
        <v>253</v>
      </c>
      <c r="F111" s="101" t="s">
        <v>97</v>
      </c>
      <c r="G111" s="107">
        <v>2017</v>
      </c>
      <c r="H111" s="118">
        <v>10</v>
      </c>
      <c r="I111" s="107">
        <v>10</v>
      </c>
      <c r="J111" s="130">
        <v>10</v>
      </c>
      <c r="K111" s="119">
        <v>10</v>
      </c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  <c r="GG111" s="5"/>
      <c r="GH111" s="5"/>
      <c r="GI111" s="5"/>
      <c r="GJ111" s="5"/>
      <c r="GK111" s="5"/>
      <c r="GL111" s="5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  <c r="HI111" s="5"/>
      <c r="HJ111" s="5"/>
      <c r="HK111" s="5"/>
      <c r="HL111" s="5"/>
      <c r="HM111" s="5"/>
      <c r="HN111" s="5"/>
      <c r="HO111" s="5"/>
      <c r="HP111" s="5"/>
      <c r="HQ111" s="5"/>
      <c r="HR111" s="5"/>
      <c r="HS111" s="5"/>
      <c r="HT111" s="5"/>
      <c r="HU111" s="5"/>
      <c r="HV111" s="5"/>
      <c r="HW111" s="5"/>
      <c r="HX111" s="5"/>
      <c r="HY111" s="5"/>
      <c r="HZ111" s="5"/>
      <c r="IA111" s="5"/>
      <c r="IB111" s="5"/>
      <c r="IC111" s="5"/>
      <c r="ID111" s="5"/>
      <c r="IE111" s="5"/>
      <c r="IF111" s="5"/>
      <c r="IG111" s="5"/>
      <c r="IH111" s="5"/>
      <c r="II111" s="5"/>
      <c r="IJ111" s="5"/>
      <c r="IK111" s="5"/>
      <c r="IL111" s="5"/>
      <c r="IM111" s="5"/>
      <c r="IN111" s="5"/>
      <c r="IO111" s="5"/>
      <c r="IP111" s="5"/>
      <c r="IQ111" s="5"/>
      <c r="IR111" s="5"/>
      <c r="IS111" s="5"/>
      <c r="IT111" s="5"/>
      <c r="IU111" s="5"/>
      <c r="IV111" s="5"/>
    </row>
    <row r="112" spans="1:256" ht="21" customHeight="1">
      <c r="A112" s="102">
        <v>105</v>
      </c>
      <c r="B112" s="128" t="s">
        <v>276</v>
      </c>
      <c r="C112" s="136" t="s">
        <v>277</v>
      </c>
      <c r="D112" s="115">
        <v>5083101102</v>
      </c>
      <c r="E112" s="101" t="s">
        <v>253</v>
      </c>
      <c r="F112" s="101" t="s">
        <v>278</v>
      </c>
      <c r="G112" s="107">
        <v>2017</v>
      </c>
      <c r="H112" s="118">
        <v>10</v>
      </c>
      <c r="I112" s="107">
        <v>10</v>
      </c>
      <c r="J112" s="118">
        <v>10</v>
      </c>
      <c r="K112" s="119">
        <v>10</v>
      </c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  <c r="GE112" s="5"/>
      <c r="GF112" s="5"/>
      <c r="GG112" s="5"/>
      <c r="GH112" s="5"/>
      <c r="GI112" s="5"/>
      <c r="GJ112" s="5"/>
      <c r="GK112" s="5"/>
      <c r="GL112" s="5"/>
      <c r="GM112" s="5"/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  <c r="HI112" s="5"/>
      <c r="HJ112" s="5"/>
      <c r="HK112" s="5"/>
      <c r="HL112" s="5"/>
      <c r="HM112" s="5"/>
      <c r="HN112" s="5"/>
      <c r="HO112" s="5"/>
      <c r="HP112" s="5"/>
      <c r="HQ112" s="5"/>
      <c r="HR112" s="5"/>
      <c r="HS112" s="5"/>
      <c r="HT112" s="5"/>
      <c r="HU112" s="5"/>
      <c r="HV112" s="5"/>
      <c r="HW112" s="5"/>
      <c r="HX112" s="5"/>
      <c r="HY112" s="5"/>
      <c r="HZ112" s="5"/>
      <c r="IA112" s="5"/>
      <c r="IB112" s="5"/>
      <c r="IC112" s="5"/>
      <c r="ID112" s="5"/>
      <c r="IE112" s="5"/>
      <c r="IF112" s="5"/>
      <c r="IG112" s="5"/>
      <c r="IH112" s="5"/>
      <c r="II112" s="5"/>
      <c r="IJ112" s="5"/>
      <c r="IK112" s="5"/>
      <c r="IL112" s="5"/>
      <c r="IM112" s="5"/>
      <c r="IN112" s="5"/>
      <c r="IO112" s="5"/>
      <c r="IP112" s="5"/>
      <c r="IQ112" s="5"/>
      <c r="IR112" s="5"/>
      <c r="IS112" s="5"/>
      <c r="IT112" s="5"/>
      <c r="IU112" s="5"/>
      <c r="IV112" s="5"/>
    </row>
    <row r="113" spans="1:256" ht="21" customHeight="1">
      <c r="A113" s="102">
        <v>106</v>
      </c>
      <c r="B113" s="116" t="s">
        <v>279</v>
      </c>
      <c r="C113" s="104" t="s">
        <v>280</v>
      </c>
      <c r="D113" s="110">
        <v>5083101146</v>
      </c>
      <c r="E113" s="105" t="s">
        <v>253</v>
      </c>
      <c r="F113" s="105" t="s">
        <v>73</v>
      </c>
      <c r="G113" s="131">
        <v>2017</v>
      </c>
      <c r="H113" s="129">
        <v>8</v>
      </c>
      <c r="I113" s="131"/>
      <c r="J113" s="130"/>
      <c r="K113" s="119"/>
      <c r="L113" s="5"/>
      <c r="M113" s="198"/>
      <c r="N113" s="198"/>
      <c r="O113" s="198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GB113" s="5"/>
      <c r="GC113" s="5"/>
      <c r="GD113" s="5"/>
      <c r="GE113" s="5"/>
      <c r="GF113" s="5"/>
      <c r="GG113" s="5"/>
      <c r="GH113" s="5"/>
      <c r="GI113" s="5"/>
      <c r="GJ113" s="5"/>
      <c r="GK113" s="5"/>
      <c r="GL113" s="5"/>
      <c r="GM113" s="5"/>
      <c r="GN113" s="5"/>
      <c r="GO113" s="5"/>
      <c r="GP113" s="5"/>
      <c r="GQ113" s="5"/>
      <c r="GR113" s="5"/>
      <c r="GS113" s="5"/>
      <c r="GT113" s="5"/>
      <c r="GU113" s="5"/>
      <c r="GV113" s="5"/>
      <c r="GW113" s="5"/>
      <c r="GX113" s="5"/>
      <c r="GY113" s="5"/>
      <c r="GZ113" s="5"/>
      <c r="HA113" s="5"/>
      <c r="HB113" s="5"/>
      <c r="HC113" s="5"/>
      <c r="HD113" s="5"/>
      <c r="HE113" s="5"/>
      <c r="HF113" s="5"/>
      <c r="HG113" s="5"/>
      <c r="HH113" s="5"/>
      <c r="HI113" s="5"/>
      <c r="HJ113" s="5"/>
      <c r="HK113" s="5"/>
      <c r="HL113" s="5"/>
      <c r="HM113" s="5"/>
      <c r="HN113" s="5"/>
      <c r="HO113" s="5"/>
      <c r="HP113" s="5"/>
      <c r="HQ113" s="5"/>
      <c r="HR113" s="5"/>
      <c r="HS113" s="5"/>
      <c r="HT113" s="5"/>
      <c r="HU113" s="5"/>
      <c r="HV113" s="5"/>
      <c r="HW113" s="5"/>
      <c r="HX113" s="5"/>
      <c r="HY113" s="5"/>
      <c r="HZ113" s="5"/>
      <c r="IA113" s="5"/>
      <c r="IB113" s="5"/>
      <c r="IC113" s="5"/>
      <c r="ID113" s="5"/>
      <c r="IE113" s="5"/>
      <c r="IF113" s="5"/>
      <c r="IG113" s="5"/>
      <c r="IH113" s="5"/>
      <c r="II113" s="5"/>
      <c r="IJ113" s="5"/>
      <c r="IK113" s="5"/>
      <c r="IL113" s="5"/>
      <c r="IM113" s="5"/>
      <c r="IN113" s="5"/>
      <c r="IO113" s="5"/>
      <c r="IP113" s="5"/>
      <c r="IQ113" s="5"/>
      <c r="IR113" s="5"/>
      <c r="IS113" s="5"/>
      <c r="IT113" s="5"/>
      <c r="IU113" s="5"/>
      <c r="IV113" s="5"/>
    </row>
    <row r="114" spans="1:256" ht="21" customHeight="1">
      <c r="A114" s="102">
        <v>107</v>
      </c>
      <c r="B114" s="116" t="s">
        <v>339</v>
      </c>
      <c r="C114" s="117">
        <v>36469</v>
      </c>
      <c r="D114" s="144">
        <v>5083101112</v>
      </c>
      <c r="E114" s="101" t="s">
        <v>253</v>
      </c>
      <c r="F114" s="101" t="s">
        <v>73</v>
      </c>
      <c r="G114" s="107">
        <v>2017</v>
      </c>
      <c r="H114" s="107">
        <v>8</v>
      </c>
      <c r="I114" s="131"/>
      <c r="J114" s="130"/>
      <c r="K114" s="119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  <c r="GA114" s="5"/>
      <c r="GB114" s="5"/>
      <c r="GC114" s="5"/>
      <c r="GD114" s="5"/>
      <c r="GE114" s="5"/>
      <c r="GF114" s="5"/>
      <c r="GG114" s="5"/>
      <c r="GH114" s="5"/>
      <c r="GI114" s="5"/>
      <c r="GJ114" s="5"/>
      <c r="GK114" s="5"/>
      <c r="GL114" s="5"/>
      <c r="GM114" s="5"/>
      <c r="GN114" s="5"/>
      <c r="GO114" s="5"/>
      <c r="GP114" s="5"/>
      <c r="GQ114" s="5"/>
      <c r="GR114" s="5"/>
      <c r="GS114" s="5"/>
      <c r="GT114" s="5"/>
      <c r="GU114" s="5"/>
      <c r="GV114" s="5"/>
      <c r="GW114" s="5"/>
      <c r="GX114" s="5"/>
      <c r="GY114" s="5"/>
      <c r="GZ114" s="5"/>
      <c r="HA114" s="5"/>
      <c r="HB114" s="5"/>
      <c r="HC114" s="5"/>
      <c r="HD114" s="5"/>
      <c r="HE114" s="5"/>
      <c r="HF114" s="5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  <c r="HW114" s="5"/>
      <c r="HX114" s="5"/>
      <c r="HY114" s="5"/>
      <c r="HZ114" s="5"/>
      <c r="IA114" s="5"/>
      <c r="IB114" s="5"/>
      <c r="IC114" s="5"/>
      <c r="ID114" s="5"/>
      <c r="IE114" s="5"/>
      <c r="IF114" s="5"/>
      <c r="IG114" s="5"/>
      <c r="IH114" s="5"/>
      <c r="II114" s="5"/>
      <c r="IJ114" s="5"/>
      <c r="IK114" s="5"/>
      <c r="IL114" s="5"/>
      <c r="IM114" s="5"/>
      <c r="IN114" s="5"/>
      <c r="IO114" s="5"/>
      <c r="IP114" s="5"/>
      <c r="IQ114" s="5"/>
      <c r="IR114" s="5"/>
      <c r="IS114" s="5"/>
      <c r="IT114" s="5"/>
      <c r="IU114" s="5"/>
      <c r="IV114" s="5"/>
    </row>
    <row r="115" spans="1:256" ht="21" customHeight="1">
      <c r="A115" s="102">
        <v>108</v>
      </c>
      <c r="B115" s="116" t="s">
        <v>281</v>
      </c>
      <c r="C115" s="117">
        <v>36407</v>
      </c>
      <c r="D115" s="115">
        <v>5083101111</v>
      </c>
      <c r="E115" s="101" t="s">
        <v>253</v>
      </c>
      <c r="F115" s="101" t="s">
        <v>112</v>
      </c>
      <c r="G115" s="107">
        <v>2017</v>
      </c>
      <c r="H115" s="118">
        <v>9</v>
      </c>
      <c r="I115" s="107">
        <v>7</v>
      </c>
      <c r="J115" s="130"/>
      <c r="K115" s="119"/>
      <c r="L115" s="5"/>
      <c r="M115" s="198"/>
      <c r="N115" s="198"/>
      <c r="O115" s="198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  <c r="GB115" s="5"/>
      <c r="GC115" s="5"/>
      <c r="GD115" s="5"/>
      <c r="GE115" s="5"/>
      <c r="GF115" s="5"/>
      <c r="GG115" s="5"/>
      <c r="GH115" s="5"/>
      <c r="GI115" s="5"/>
      <c r="GJ115" s="5"/>
      <c r="GK115" s="5"/>
      <c r="GL115" s="5"/>
      <c r="GM115" s="5"/>
      <c r="GN115" s="5"/>
      <c r="GO115" s="5"/>
      <c r="GP115" s="5"/>
      <c r="GQ115" s="5"/>
      <c r="GR115" s="5"/>
      <c r="GS115" s="5"/>
      <c r="GT115" s="5"/>
      <c r="GU115" s="5"/>
      <c r="GV115" s="5"/>
      <c r="GW115" s="5"/>
      <c r="GX115" s="5"/>
      <c r="GY115" s="5"/>
      <c r="GZ115" s="5"/>
      <c r="HA115" s="5"/>
      <c r="HB115" s="5"/>
      <c r="HC115" s="5"/>
      <c r="HD115" s="5"/>
      <c r="HE115" s="5"/>
      <c r="HF115" s="5"/>
      <c r="HG115" s="5"/>
      <c r="HH115" s="5"/>
      <c r="HI115" s="5"/>
      <c r="HJ115" s="5"/>
      <c r="HK115" s="5"/>
      <c r="HL115" s="5"/>
      <c r="HM115" s="5"/>
      <c r="HN115" s="5"/>
      <c r="HO115" s="5"/>
      <c r="HP115" s="5"/>
      <c r="HQ115" s="5"/>
      <c r="HR115" s="5"/>
      <c r="HS115" s="5"/>
      <c r="HT115" s="5"/>
      <c r="HU115" s="5"/>
      <c r="HV115" s="5"/>
      <c r="HW115" s="5"/>
      <c r="HX115" s="5"/>
      <c r="HY115" s="5"/>
      <c r="HZ115" s="5"/>
      <c r="IA115" s="5"/>
      <c r="IB115" s="5"/>
      <c r="IC115" s="5"/>
      <c r="ID115" s="5"/>
      <c r="IE115" s="5"/>
      <c r="IF115" s="5"/>
      <c r="IG115" s="5"/>
      <c r="IH115" s="5"/>
      <c r="II115" s="5"/>
      <c r="IJ115" s="5"/>
      <c r="IK115" s="5"/>
      <c r="IL115" s="5"/>
      <c r="IM115" s="5"/>
      <c r="IN115" s="5"/>
      <c r="IO115" s="5"/>
      <c r="IP115" s="5"/>
      <c r="IQ115" s="5"/>
      <c r="IR115" s="5"/>
      <c r="IS115" s="5"/>
      <c r="IT115" s="5"/>
      <c r="IU115" s="5"/>
      <c r="IV115" s="5"/>
    </row>
    <row r="116" spans="1:256" ht="21" customHeight="1">
      <c r="A116" s="102">
        <v>109</v>
      </c>
      <c r="B116" s="116" t="s">
        <v>282</v>
      </c>
      <c r="C116" s="117" t="s">
        <v>283</v>
      </c>
      <c r="D116" s="115">
        <v>5083101115</v>
      </c>
      <c r="E116" s="101" t="s">
        <v>253</v>
      </c>
      <c r="F116" s="101" t="s">
        <v>158</v>
      </c>
      <c r="G116" s="107">
        <v>2017</v>
      </c>
      <c r="H116" s="118">
        <v>10</v>
      </c>
      <c r="I116" s="107">
        <v>9</v>
      </c>
      <c r="J116" s="130">
        <v>7</v>
      </c>
      <c r="K116" s="119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  <c r="GB116" s="5"/>
      <c r="GC116" s="5"/>
      <c r="GD116" s="5"/>
      <c r="GE116" s="5"/>
      <c r="GF116" s="5"/>
      <c r="GG116" s="5"/>
      <c r="GH116" s="5"/>
      <c r="GI116" s="5"/>
      <c r="GJ116" s="5"/>
      <c r="GK116" s="5"/>
      <c r="GL116" s="5"/>
      <c r="GM116" s="5"/>
      <c r="GN116" s="5"/>
      <c r="GO116" s="5"/>
      <c r="GP116" s="5"/>
      <c r="GQ116" s="5"/>
      <c r="GR116" s="5"/>
      <c r="GS116" s="5"/>
      <c r="GT116" s="5"/>
      <c r="GU116" s="5"/>
      <c r="GV116" s="5"/>
      <c r="GW116" s="5"/>
      <c r="GX116" s="5"/>
      <c r="GY116" s="5"/>
      <c r="GZ116" s="5"/>
      <c r="HA116" s="5"/>
      <c r="HB116" s="5"/>
      <c r="HC116" s="5"/>
      <c r="HD116" s="5"/>
      <c r="HE116" s="5"/>
      <c r="HF116" s="5"/>
      <c r="HG116" s="5"/>
      <c r="HH116" s="5"/>
      <c r="HI116" s="5"/>
      <c r="HJ116" s="5"/>
      <c r="HK116" s="5"/>
      <c r="HL116" s="5"/>
      <c r="HM116" s="5"/>
      <c r="HN116" s="5"/>
      <c r="HO116" s="5"/>
      <c r="HP116" s="5"/>
      <c r="HQ116" s="5"/>
      <c r="HR116" s="5"/>
      <c r="HS116" s="5"/>
      <c r="HT116" s="5"/>
      <c r="HU116" s="5"/>
      <c r="HV116" s="5"/>
      <c r="HW116" s="5"/>
      <c r="HX116" s="5"/>
      <c r="HY116" s="5"/>
      <c r="HZ116" s="5"/>
      <c r="IA116" s="5"/>
      <c r="IB116" s="5"/>
      <c r="IC116" s="5"/>
      <c r="ID116" s="5"/>
      <c r="IE116" s="5"/>
      <c r="IF116" s="5"/>
      <c r="IG116" s="5"/>
      <c r="IH116" s="5"/>
      <c r="II116" s="5"/>
      <c r="IJ116" s="5"/>
      <c r="IK116" s="5"/>
      <c r="IL116" s="5"/>
      <c r="IM116" s="5"/>
      <c r="IN116" s="5"/>
      <c r="IO116" s="5"/>
      <c r="IP116" s="5"/>
      <c r="IQ116" s="5"/>
      <c r="IR116" s="5"/>
      <c r="IS116" s="5"/>
      <c r="IT116" s="5"/>
      <c r="IU116" s="5"/>
      <c r="IV116" s="5"/>
    </row>
    <row r="117" spans="1:256" ht="21" customHeight="1">
      <c r="A117" s="102">
        <v>110</v>
      </c>
      <c r="B117" s="161" t="s">
        <v>386</v>
      </c>
      <c r="C117" s="169">
        <v>36414</v>
      </c>
      <c r="D117" s="164">
        <v>5083401098</v>
      </c>
      <c r="E117" s="165" t="s">
        <v>293</v>
      </c>
      <c r="F117" s="165" t="s">
        <v>239</v>
      </c>
      <c r="G117" s="166">
        <v>2017</v>
      </c>
      <c r="H117" s="168">
        <v>10</v>
      </c>
      <c r="I117" s="166">
        <v>9</v>
      </c>
      <c r="J117" s="167"/>
      <c r="K117" s="162"/>
      <c r="L117" s="5"/>
      <c r="M117" s="200"/>
      <c r="N117" s="200"/>
      <c r="O117" s="200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  <c r="GE117" s="5"/>
      <c r="GF117" s="5"/>
      <c r="GG117" s="5"/>
      <c r="GH117" s="5"/>
      <c r="GI117" s="5"/>
      <c r="GJ117" s="5"/>
      <c r="GK117" s="5"/>
      <c r="GL117" s="5"/>
      <c r="GM117" s="5"/>
      <c r="GN117" s="5"/>
      <c r="GO117" s="5"/>
      <c r="GP117" s="5"/>
      <c r="GQ117" s="5"/>
      <c r="GR117" s="5"/>
      <c r="GS117" s="5"/>
      <c r="GT117" s="5"/>
      <c r="GU117" s="5"/>
      <c r="GV117" s="5"/>
      <c r="GW117" s="5"/>
      <c r="GX117" s="5"/>
      <c r="GY117" s="5"/>
      <c r="GZ117" s="5"/>
      <c r="HA117" s="5"/>
      <c r="HB117" s="5"/>
      <c r="HC117" s="5"/>
      <c r="HD117" s="5"/>
      <c r="HE117" s="5"/>
      <c r="HF117" s="5"/>
      <c r="HG117" s="5"/>
      <c r="HH117" s="5"/>
      <c r="HI117" s="5"/>
      <c r="HJ117" s="5"/>
      <c r="HK117" s="5"/>
      <c r="HL117" s="5"/>
      <c r="HM117" s="5"/>
      <c r="HN117" s="5"/>
      <c r="HO117" s="5"/>
      <c r="HP117" s="5"/>
      <c r="HQ117" s="5"/>
      <c r="HR117" s="5"/>
      <c r="HS117" s="5"/>
      <c r="HT117" s="5"/>
      <c r="HU117" s="5"/>
      <c r="HV117" s="5"/>
      <c r="HW117" s="5"/>
      <c r="HX117" s="5"/>
      <c r="HY117" s="5"/>
      <c r="HZ117" s="5"/>
      <c r="IA117" s="5"/>
      <c r="IB117" s="5"/>
      <c r="IC117" s="5"/>
      <c r="ID117" s="5"/>
      <c r="IE117" s="5"/>
      <c r="IF117" s="5"/>
      <c r="IG117" s="5"/>
      <c r="IH117" s="5"/>
      <c r="II117" s="5"/>
      <c r="IJ117" s="5"/>
      <c r="IK117" s="5"/>
      <c r="IL117" s="5"/>
      <c r="IM117" s="5"/>
      <c r="IN117" s="5"/>
      <c r="IO117" s="5"/>
      <c r="IP117" s="5"/>
      <c r="IQ117" s="5"/>
      <c r="IR117" s="5"/>
      <c r="IS117" s="5"/>
      <c r="IT117" s="5"/>
      <c r="IU117" s="5"/>
      <c r="IV117" s="5"/>
    </row>
    <row r="118" spans="1:256" ht="21" customHeight="1">
      <c r="A118" s="102">
        <v>111</v>
      </c>
      <c r="B118" s="161" t="s">
        <v>387</v>
      </c>
      <c r="C118" s="169">
        <v>36473</v>
      </c>
      <c r="D118" s="164">
        <v>5083401044</v>
      </c>
      <c r="E118" s="165" t="s">
        <v>288</v>
      </c>
      <c r="F118" s="165" t="s">
        <v>305</v>
      </c>
      <c r="G118" s="166">
        <v>2017</v>
      </c>
      <c r="H118" s="168">
        <v>10</v>
      </c>
      <c r="I118" s="166">
        <v>10</v>
      </c>
      <c r="J118" s="167">
        <v>10</v>
      </c>
      <c r="K118" s="162">
        <v>10</v>
      </c>
      <c r="L118" s="5"/>
      <c r="M118" s="200"/>
      <c r="N118" s="200"/>
      <c r="O118" s="200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  <c r="GC118" s="5"/>
      <c r="GD118" s="5"/>
      <c r="GE118" s="5"/>
      <c r="GF118" s="5"/>
      <c r="GG118" s="5"/>
      <c r="GH118" s="5"/>
      <c r="GI118" s="5"/>
      <c r="GJ118" s="5"/>
      <c r="GK118" s="5"/>
      <c r="GL118" s="5"/>
      <c r="GM118" s="5"/>
      <c r="GN118" s="5"/>
      <c r="GO118" s="5"/>
      <c r="GP118" s="5"/>
      <c r="GQ118" s="5"/>
      <c r="GR118" s="5"/>
      <c r="GS118" s="5"/>
      <c r="GT118" s="5"/>
      <c r="GU118" s="5"/>
      <c r="GV118" s="5"/>
      <c r="GW118" s="5"/>
      <c r="GX118" s="5"/>
      <c r="GY118" s="5"/>
      <c r="GZ118" s="5"/>
      <c r="HA118" s="5"/>
      <c r="HB118" s="5"/>
      <c r="HC118" s="5"/>
      <c r="HD118" s="5"/>
      <c r="HE118" s="5"/>
      <c r="HF118" s="5"/>
      <c r="HG118" s="5"/>
      <c r="HH118" s="5"/>
      <c r="HI118" s="5"/>
      <c r="HJ118" s="5"/>
      <c r="HK118" s="5"/>
      <c r="HL118" s="5"/>
      <c r="HM118" s="5"/>
      <c r="HN118" s="5"/>
      <c r="HO118" s="5"/>
      <c r="HP118" s="5"/>
      <c r="HQ118" s="5"/>
      <c r="HR118" s="5"/>
      <c r="HS118" s="5"/>
      <c r="HT118" s="5"/>
      <c r="HU118" s="5"/>
      <c r="HV118" s="5"/>
      <c r="HW118" s="5"/>
      <c r="HX118" s="5"/>
      <c r="HY118" s="5"/>
      <c r="HZ118" s="5"/>
      <c r="IA118" s="5"/>
      <c r="IB118" s="5"/>
      <c r="IC118" s="5"/>
      <c r="ID118" s="5"/>
      <c r="IE118" s="5"/>
      <c r="IF118" s="5"/>
      <c r="IG118" s="5"/>
      <c r="IH118" s="5"/>
      <c r="II118" s="5"/>
      <c r="IJ118" s="5"/>
      <c r="IK118" s="5"/>
      <c r="IL118" s="5"/>
      <c r="IM118" s="5"/>
      <c r="IN118" s="5"/>
      <c r="IO118" s="5"/>
      <c r="IP118" s="5"/>
      <c r="IQ118" s="5"/>
      <c r="IR118" s="5"/>
      <c r="IS118" s="5"/>
      <c r="IT118" s="5"/>
      <c r="IU118" s="5"/>
      <c r="IV118" s="5"/>
    </row>
    <row r="119" spans="1:256" ht="21" customHeight="1">
      <c r="A119" s="102">
        <v>112</v>
      </c>
      <c r="B119" s="181" t="s">
        <v>364</v>
      </c>
      <c r="C119" s="188" t="s">
        <v>365</v>
      </c>
      <c r="D119" s="183">
        <v>5083401061</v>
      </c>
      <c r="E119" s="184" t="s">
        <v>288</v>
      </c>
      <c r="F119" s="184" t="s">
        <v>234</v>
      </c>
      <c r="G119" s="185">
        <v>2017</v>
      </c>
      <c r="H119" s="186">
        <v>10</v>
      </c>
      <c r="I119" s="185">
        <v>10</v>
      </c>
      <c r="J119" s="187">
        <v>10</v>
      </c>
      <c r="K119" s="189">
        <v>10</v>
      </c>
      <c r="L119" s="5"/>
      <c r="M119" s="198"/>
      <c r="N119" s="198"/>
      <c r="O119" s="198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  <c r="GE119" s="5"/>
      <c r="GF119" s="5"/>
      <c r="GG119" s="5"/>
      <c r="GH119" s="5"/>
      <c r="GI119" s="5"/>
      <c r="GJ119" s="5"/>
      <c r="GK119" s="5"/>
      <c r="GL119" s="5"/>
      <c r="GM119" s="5"/>
      <c r="GN119" s="5"/>
      <c r="GO119" s="5"/>
      <c r="GP119" s="5"/>
      <c r="GQ119" s="5"/>
      <c r="GR119" s="5"/>
      <c r="GS119" s="5"/>
      <c r="GT119" s="5"/>
      <c r="GU119" s="5"/>
      <c r="GV119" s="5"/>
      <c r="GW119" s="5"/>
      <c r="GX119" s="5"/>
      <c r="GY119" s="5"/>
      <c r="GZ119" s="5"/>
      <c r="HA119" s="5"/>
      <c r="HB119" s="5"/>
      <c r="HC119" s="5"/>
      <c r="HD119" s="5"/>
      <c r="HE119" s="5"/>
      <c r="HF119" s="5"/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  <c r="HW119" s="5"/>
      <c r="HX119" s="5"/>
      <c r="HY119" s="5"/>
      <c r="HZ119" s="5"/>
      <c r="IA119" s="5"/>
      <c r="IB119" s="5"/>
      <c r="IC119" s="5"/>
      <c r="ID119" s="5"/>
      <c r="IE119" s="5"/>
      <c r="IF119" s="5"/>
      <c r="IG119" s="5"/>
      <c r="IH119" s="5"/>
      <c r="II119" s="5"/>
      <c r="IJ119" s="5"/>
      <c r="IK119" s="5"/>
      <c r="IL119" s="5"/>
      <c r="IM119" s="5"/>
      <c r="IN119" s="5"/>
      <c r="IO119" s="5"/>
      <c r="IP119" s="5"/>
      <c r="IQ119" s="5"/>
      <c r="IR119" s="5"/>
      <c r="IS119" s="5"/>
      <c r="IT119" s="5"/>
      <c r="IU119" s="5"/>
      <c r="IV119" s="5"/>
    </row>
    <row r="120" spans="1:256" ht="21" customHeight="1">
      <c r="A120" s="102">
        <v>113</v>
      </c>
      <c r="B120" s="116" t="s">
        <v>284</v>
      </c>
      <c r="C120" s="117" t="s">
        <v>220</v>
      </c>
      <c r="D120" s="115">
        <v>5083401029</v>
      </c>
      <c r="E120" s="101" t="s">
        <v>288</v>
      </c>
      <c r="F120" s="101" t="s">
        <v>285</v>
      </c>
      <c r="G120" s="107">
        <v>2017</v>
      </c>
      <c r="H120" s="118">
        <v>7</v>
      </c>
      <c r="I120" s="107"/>
      <c r="J120" s="118"/>
      <c r="K120" s="119"/>
      <c r="L120" s="112"/>
      <c r="M120" s="112"/>
      <c r="N120" s="201"/>
      <c r="O120" s="201"/>
      <c r="P120" s="201"/>
      <c r="Q120" s="159"/>
      <c r="R120" s="159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GB120" s="5"/>
      <c r="GC120" s="5"/>
      <c r="GD120" s="5"/>
      <c r="GE120" s="5"/>
      <c r="GF120" s="5"/>
      <c r="GG120" s="5"/>
      <c r="GH120" s="5"/>
      <c r="GI120" s="5"/>
      <c r="GJ120" s="5"/>
      <c r="GK120" s="5"/>
      <c r="GL120" s="5"/>
      <c r="GM120" s="5"/>
      <c r="GN120" s="5"/>
      <c r="GO120" s="5"/>
      <c r="GP120" s="5"/>
      <c r="GQ120" s="5"/>
      <c r="GR120" s="5"/>
      <c r="GS120" s="5"/>
      <c r="GT120" s="5"/>
      <c r="GU120" s="5"/>
      <c r="GV120" s="5"/>
      <c r="GW120" s="5"/>
      <c r="GX120" s="5"/>
      <c r="GY120" s="5"/>
      <c r="GZ120" s="5"/>
      <c r="HA120" s="5"/>
      <c r="HB120" s="5"/>
      <c r="HC120" s="5"/>
      <c r="HD120" s="5"/>
      <c r="HE120" s="5"/>
      <c r="HF120" s="5"/>
      <c r="HG120" s="5"/>
      <c r="HH120" s="5"/>
      <c r="HI120" s="5"/>
      <c r="HJ120" s="5"/>
      <c r="HK120" s="5"/>
      <c r="HL120" s="5"/>
      <c r="HM120" s="5"/>
      <c r="HN120" s="5"/>
      <c r="HO120" s="5"/>
      <c r="HP120" s="5"/>
      <c r="HQ120" s="5"/>
      <c r="HR120" s="5"/>
      <c r="HS120" s="5"/>
      <c r="HT120" s="5"/>
      <c r="HU120" s="5"/>
      <c r="HV120" s="5"/>
      <c r="HW120" s="5"/>
      <c r="HX120" s="5"/>
      <c r="HY120" s="5"/>
      <c r="HZ120" s="5"/>
      <c r="IA120" s="5"/>
      <c r="IB120" s="5"/>
      <c r="IC120" s="5"/>
      <c r="ID120" s="5"/>
      <c r="IE120" s="5"/>
      <c r="IF120" s="5"/>
      <c r="IG120" s="5"/>
      <c r="IH120" s="5"/>
      <c r="II120" s="5"/>
      <c r="IJ120" s="5"/>
      <c r="IK120" s="5"/>
      <c r="IL120" s="5"/>
      <c r="IM120" s="5"/>
      <c r="IN120" s="5"/>
      <c r="IO120" s="5"/>
      <c r="IP120" s="5"/>
      <c r="IQ120" s="5"/>
      <c r="IR120" s="5"/>
      <c r="IS120" s="5"/>
      <c r="IT120" s="5"/>
      <c r="IU120" s="5"/>
      <c r="IV120" s="5"/>
    </row>
    <row r="121" spans="1:256" ht="21" customHeight="1">
      <c r="A121" s="102">
        <v>114</v>
      </c>
      <c r="B121" s="128" t="s">
        <v>286</v>
      </c>
      <c r="C121" s="117" t="s">
        <v>287</v>
      </c>
      <c r="D121" s="115">
        <v>5083401011</v>
      </c>
      <c r="E121" s="101" t="s">
        <v>288</v>
      </c>
      <c r="F121" s="101" t="s">
        <v>156</v>
      </c>
      <c r="G121" s="107">
        <v>2017</v>
      </c>
      <c r="H121" s="118">
        <v>10</v>
      </c>
      <c r="I121" s="107">
        <v>8</v>
      </c>
      <c r="J121" s="139"/>
      <c r="K121" s="119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  <c r="GC121" s="5"/>
      <c r="GD121" s="5"/>
      <c r="GE121" s="5"/>
      <c r="GF121" s="5"/>
      <c r="GG121" s="5"/>
      <c r="GH121" s="5"/>
      <c r="GI121" s="5"/>
      <c r="GJ121" s="5"/>
      <c r="GK121" s="5"/>
      <c r="GL121" s="5"/>
      <c r="GM121" s="5"/>
      <c r="GN121" s="5"/>
      <c r="GO121" s="5"/>
      <c r="GP121" s="5"/>
      <c r="GQ121" s="5"/>
      <c r="GR121" s="5"/>
      <c r="GS121" s="5"/>
      <c r="GT121" s="5"/>
      <c r="GU121" s="5"/>
      <c r="GV121" s="5"/>
      <c r="GW121" s="5"/>
      <c r="GX121" s="5"/>
      <c r="GY121" s="5"/>
      <c r="GZ121" s="5"/>
      <c r="HA121" s="5"/>
      <c r="HB121" s="5"/>
      <c r="HC121" s="5"/>
      <c r="HD121" s="5"/>
      <c r="HE121" s="5"/>
      <c r="HF121" s="5"/>
      <c r="HG121" s="5"/>
      <c r="HH121" s="5"/>
      <c r="HI121" s="5"/>
      <c r="HJ121" s="5"/>
      <c r="HK121" s="5"/>
      <c r="HL121" s="5"/>
      <c r="HM121" s="5"/>
      <c r="HN121" s="5"/>
      <c r="HO121" s="5"/>
      <c r="HP121" s="5"/>
      <c r="HQ121" s="5"/>
      <c r="HR121" s="5"/>
      <c r="HS121" s="5"/>
      <c r="HT121" s="5"/>
      <c r="HU121" s="5"/>
      <c r="HV121" s="5"/>
      <c r="HW121" s="5"/>
      <c r="HX121" s="5"/>
      <c r="HY121" s="5"/>
      <c r="HZ121" s="5"/>
      <c r="IA121" s="5"/>
      <c r="IB121" s="5"/>
      <c r="IC121" s="5"/>
      <c r="ID121" s="5"/>
      <c r="IE121" s="5"/>
      <c r="IF121" s="5"/>
      <c r="IG121" s="5"/>
      <c r="IH121" s="5"/>
      <c r="II121" s="5"/>
      <c r="IJ121" s="5"/>
      <c r="IK121" s="5"/>
      <c r="IL121" s="5"/>
      <c r="IM121" s="5"/>
      <c r="IN121" s="5"/>
      <c r="IO121" s="5"/>
      <c r="IP121" s="5"/>
      <c r="IQ121" s="5"/>
      <c r="IR121" s="5"/>
      <c r="IS121" s="5"/>
      <c r="IT121" s="5"/>
      <c r="IU121" s="5"/>
      <c r="IV121" s="5"/>
    </row>
    <row r="122" spans="1:256" ht="21" customHeight="1">
      <c r="A122" s="102">
        <v>115</v>
      </c>
      <c r="B122" s="140" t="s">
        <v>289</v>
      </c>
      <c r="C122" s="133">
        <v>36382</v>
      </c>
      <c r="D122" s="127">
        <v>5083401047</v>
      </c>
      <c r="E122" s="120" t="s">
        <v>288</v>
      </c>
      <c r="F122" s="120" t="s">
        <v>290</v>
      </c>
      <c r="G122" s="126">
        <v>2017</v>
      </c>
      <c r="H122" s="131">
        <v>8</v>
      </c>
      <c r="I122" s="129"/>
      <c r="J122" s="132"/>
      <c r="K122" s="177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  <c r="GB122" s="5"/>
      <c r="GC122" s="5"/>
      <c r="GD122" s="5"/>
      <c r="GE122" s="5"/>
      <c r="GF122" s="5"/>
      <c r="GG122" s="5"/>
      <c r="GH122" s="5"/>
      <c r="GI122" s="5"/>
      <c r="GJ122" s="5"/>
      <c r="GK122" s="5"/>
      <c r="GL122" s="5"/>
      <c r="GM122" s="5"/>
      <c r="GN122" s="5"/>
      <c r="GO122" s="5"/>
      <c r="GP122" s="5"/>
      <c r="GQ122" s="5"/>
      <c r="GR122" s="5"/>
      <c r="GS122" s="5"/>
      <c r="GT122" s="5"/>
      <c r="GU122" s="5"/>
      <c r="GV122" s="5"/>
      <c r="GW122" s="5"/>
      <c r="GX122" s="5"/>
      <c r="GY122" s="5"/>
      <c r="GZ122" s="5"/>
      <c r="HA122" s="5"/>
      <c r="HB122" s="5"/>
      <c r="HC122" s="5"/>
      <c r="HD122" s="5"/>
      <c r="HE122" s="5"/>
      <c r="HF122" s="5"/>
      <c r="HG122" s="5"/>
      <c r="HH122" s="5"/>
      <c r="HI122" s="5"/>
      <c r="HJ122" s="5"/>
      <c r="HK122" s="5"/>
      <c r="HL122" s="5"/>
      <c r="HM122" s="5"/>
      <c r="HN122" s="5"/>
      <c r="HO122" s="5"/>
      <c r="HP122" s="5"/>
      <c r="HQ122" s="5"/>
      <c r="HR122" s="5"/>
      <c r="HS122" s="5"/>
      <c r="HT122" s="5"/>
      <c r="HU122" s="5"/>
      <c r="HV122" s="5"/>
      <c r="HW122" s="5"/>
      <c r="HX122" s="5"/>
      <c r="HY122" s="5"/>
      <c r="HZ122" s="5"/>
      <c r="IA122" s="5"/>
      <c r="IB122" s="5"/>
      <c r="IC122" s="5"/>
      <c r="ID122" s="5"/>
      <c r="IE122" s="5"/>
      <c r="IF122" s="5"/>
      <c r="IG122" s="5"/>
      <c r="IH122" s="5"/>
      <c r="II122" s="5"/>
      <c r="IJ122" s="5"/>
      <c r="IK122" s="5"/>
      <c r="IL122" s="5"/>
      <c r="IM122" s="5"/>
      <c r="IN122" s="5"/>
      <c r="IO122" s="5"/>
      <c r="IP122" s="5"/>
      <c r="IQ122" s="5"/>
      <c r="IR122" s="5"/>
      <c r="IS122" s="5"/>
      <c r="IT122" s="5"/>
      <c r="IU122" s="5"/>
      <c r="IV122" s="5"/>
    </row>
    <row r="123" spans="1:256" ht="21" customHeight="1">
      <c r="A123" s="102">
        <v>116</v>
      </c>
      <c r="B123" s="128" t="s">
        <v>291</v>
      </c>
      <c r="C123" s="136" t="s">
        <v>292</v>
      </c>
      <c r="D123" s="115">
        <v>5083401059</v>
      </c>
      <c r="E123" s="101" t="s">
        <v>293</v>
      </c>
      <c r="F123" s="101" t="s">
        <v>79</v>
      </c>
      <c r="G123" s="107">
        <v>2017</v>
      </c>
      <c r="H123" s="130">
        <v>10</v>
      </c>
      <c r="I123" s="107">
        <v>9</v>
      </c>
      <c r="J123" s="132"/>
      <c r="K123" s="119"/>
      <c r="L123" s="5"/>
      <c r="M123" s="197"/>
      <c r="N123" s="197"/>
      <c r="O123" s="197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  <c r="GC123" s="5"/>
      <c r="GD123" s="5"/>
      <c r="GE123" s="5"/>
      <c r="GF123" s="5"/>
      <c r="GG123" s="5"/>
      <c r="GH123" s="5"/>
      <c r="GI123" s="5"/>
      <c r="GJ123" s="5"/>
      <c r="GK123" s="5"/>
      <c r="GL123" s="5"/>
      <c r="GM123" s="5"/>
      <c r="GN123" s="5"/>
      <c r="GO123" s="5"/>
      <c r="GP123" s="5"/>
      <c r="GQ123" s="5"/>
      <c r="GR123" s="5"/>
      <c r="GS123" s="5"/>
      <c r="GT123" s="5"/>
      <c r="GU123" s="5"/>
      <c r="GV123" s="5"/>
      <c r="GW123" s="5"/>
      <c r="GX123" s="5"/>
      <c r="GY123" s="5"/>
      <c r="GZ123" s="5"/>
      <c r="HA123" s="5"/>
      <c r="HB123" s="5"/>
      <c r="HC123" s="5"/>
      <c r="HD123" s="5"/>
      <c r="HE123" s="5"/>
      <c r="HF123" s="5"/>
      <c r="HG123" s="5"/>
      <c r="HH123" s="5"/>
      <c r="HI123" s="5"/>
      <c r="HJ123" s="5"/>
      <c r="HK123" s="5"/>
      <c r="HL123" s="5"/>
      <c r="HM123" s="5"/>
      <c r="HN123" s="5"/>
      <c r="HO123" s="5"/>
      <c r="HP123" s="5"/>
      <c r="HQ123" s="5"/>
      <c r="HR123" s="5"/>
      <c r="HS123" s="5"/>
      <c r="HT123" s="5"/>
      <c r="HU123" s="5"/>
      <c r="HV123" s="5"/>
      <c r="HW123" s="5"/>
      <c r="HX123" s="5"/>
      <c r="HY123" s="5"/>
      <c r="HZ123" s="5"/>
      <c r="IA123" s="5"/>
      <c r="IB123" s="5"/>
      <c r="IC123" s="5"/>
      <c r="ID123" s="5"/>
      <c r="IE123" s="5"/>
      <c r="IF123" s="5"/>
      <c r="IG123" s="5"/>
      <c r="IH123" s="5"/>
      <c r="II123" s="5"/>
      <c r="IJ123" s="5"/>
      <c r="IK123" s="5"/>
      <c r="IL123" s="5"/>
      <c r="IM123" s="5"/>
      <c r="IN123" s="5"/>
      <c r="IO123" s="5"/>
      <c r="IP123" s="5"/>
      <c r="IQ123" s="5"/>
      <c r="IR123" s="5"/>
      <c r="IS123" s="5"/>
      <c r="IT123" s="5"/>
      <c r="IU123" s="5"/>
      <c r="IV123" s="5"/>
    </row>
    <row r="124" spans="1:256" ht="21" customHeight="1">
      <c r="A124" s="102">
        <v>117</v>
      </c>
      <c r="B124" s="128" t="s">
        <v>294</v>
      </c>
      <c r="C124" s="133">
        <v>36469</v>
      </c>
      <c r="D124" s="127">
        <v>5083401043</v>
      </c>
      <c r="E124" s="120" t="s">
        <v>288</v>
      </c>
      <c r="F124" s="120" t="s">
        <v>47</v>
      </c>
      <c r="G124" s="126">
        <v>2017</v>
      </c>
      <c r="H124" s="107">
        <v>10</v>
      </c>
      <c r="I124" s="107">
        <v>10</v>
      </c>
      <c r="J124" s="132">
        <v>10</v>
      </c>
      <c r="K124" s="119">
        <v>10</v>
      </c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  <c r="GB124" s="5"/>
      <c r="GC124" s="5"/>
      <c r="GD124" s="5"/>
      <c r="GE124" s="5"/>
      <c r="GF124" s="5"/>
      <c r="GG124" s="5"/>
      <c r="GH124" s="5"/>
      <c r="GI124" s="5"/>
      <c r="GJ124" s="5"/>
      <c r="GK124" s="5"/>
      <c r="GL124" s="5"/>
      <c r="GM124" s="5"/>
      <c r="GN124" s="5"/>
      <c r="GO124" s="5"/>
      <c r="GP124" s="5"/>
      <c r="GQ124" s="5"/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  <c r="HE124" s="5"/>
      <c r="HF124" s="5"/>
      <c r="HG124" s="5"/>
      <c r="HH124" s="5"/>
      <c r="HI124" s="5"/>
      <c r="HJ124" s="5"/>
      <c r="HK124" s="5"/>
      <c r="HL124" s="5"/>
      <c r="HM124" s="5"/>
      <c r="HN124" s="5"/>
      <c r="HO124" s="5"/>
      <c r="HP124" s="5"/>
      <c r="HQ124" s="5"/>
      <c r="HR124" s="5"/>
      <c r="HS124" s="5"/>
      <c r="HT124" s="5"/>
      <c r="HU124" s="5"/>
      <c r="HV124" s="5"/>
      <c r="HW124" s="5"/>
      <c r="HX124" s="5"/>
      <c r="HY124" s="5"/>
      <c r="HZ124" s="5"/>
      <c r="IA124" s="5"/>
      <c r="IB124" s="5"/>
      <c r="IC124" s="5"/>
      <c r="ID124" s="5"/>
      <c r="IE124" s="5"/>
      <c r="IF124" s="5"/>
      <c r="IG124" s="5"/>
      <c r="IH124" s="5"/>
      <c r="II124" s="5"/>
      <c r="IJ124" s="5"/>
      <c r="IK124" s="5"/>
      <c r="IL124" s="5"/>
      <c r="IM124" s="5"/>
      <c r="IN124" s="5"/>
      <c r="IO124" s="5"/>
      <c r="IP124" s="5"/>
      <c r="IQ124" s="5"/>
      <c r="IR124" s="5"/>
      <c r="IS124" s="5"/>
      <c r="IT124" s="5"/>
      <c r="IU124" s="5"/>
      <c r="IV124" s="5"/>
    </row>
    <row r="125" spans="1:256" ht="21" customHeight="1">
      <c r="A125" s="102">
        <v>118</v>
      </c>
      <c r="B125" s="116" t="s">
        <v>295</v>
      </c>
      <c r="C125" s="145">
        <v>36231</v>
      </c>
      <c r="D125" s="146">
        <v>5083401018</v>
      </c>
      <c r="E125" s="106" t="s">
        <v>288</v>
      </c>
      <c r="F125" s="106" t="s">
        <v>165</v>
      </c>
      <c r="G125" s="107">
        <v>2017</v>
      </c>
      <c r="H125" s="134">
        <v>9</v>
      </c>
      <c r="I125" s="135"/>
      <c r="J125" s="147"/>
      <c r="K125" s="148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  <c r="GG125" s="5"/>
      <c r="GH125" s="5"/>
      <c r="GI125" s="5"/>
      <c r="GJ125" s="5"/>
      <c r="GK125" s="5"/>
      <c r="GL125" s="5"/>
      <c r="GM125" s="5"/>
      <c r="GN125" s="5"/>
      <c r="GO125" s="5"/>
      <c r="GP125" s="5"/>
      <c r="GQ125" s="5"/>
      <c r="GR125" s="5"/>
      <c r="GS125" s="5"/>
      <c r="GT125" s="5"/>
      <c r="GU125" s="5"/>
      <c r="GV125" s="5"/>
      <c r="GW125" s="5"/>
      <c r="GX125" s="5"/>
      <c r="GY125" s="5"/>
      <c r="GZ125" s="5"/>
      <c r="HA125" s="5"/>
      <c r="HB125" s="5"/>
      <c r="HC125" s="5"/>
      <c r="HD125" s="5"/>
      <c r="HE125" s="5"/>
      <c r="HF125" s="5"/>
      <c r="HG125" s="5"/>
      <c r="HH125" s="5"/>
      <c r="HI125" s="5"/>
      <c r="HJ125" s="5"/>
      <c r="HK125" s="5"/>
      <c r="HL125" s="5"/>
      <c r="HM125" s="5"/>
      <c r="HN125" s="5"/>
      <c r="HO125" s="5"/>
      <c r="HP125" s="5"/>
      <c r="HQ125" s="5"/>
      <c r="HR125" s="5"/>
      <c r="HS125" s="5"/>
      <c r="HT125" s="5"/>
      <c r="HU125" s="5"/>
      <c r="HV125" s="5"/>
      <c r="HW125" s="5"/>
      <c r="HX125" s="5"/>
      <c r="HY125" s="5"/>
      <c r="HZ125" s="5"/>
      <c r="IA125" s="5"/>
      <c r="IB125" s="5"/>
      <c r="IC125" s="5"/>
      <c r="ID125" s="5"/>
      <c r="IE125" s="5"/>
      <c r="IF125" s="5"/>
      <c r="IG125" s="5"/>
      <c r="IH125" s="5"/>
      <c r="II125" s="5"/>
      <c r="IJ125" s="5"/>
      <c r="IK125" s="5"/>
      <c r="IL125" s="5"/>
      <c r="IM125" s="5"/>
      <c r="IN125" s="5"/>
      <c r="IO125" s="5"/>
      <c r="IP125" s="5"/>
      <c r="IQ125" s="5"/>
      <c r="IR125" s="5"/>
      <c r="IS125" s="5"/>
      <c r="IT125" s="5"/>
      <c r="IU125" s="5"/>
      <c r="IV125" s="5"/>
    </row>
    <row r="126" spans="1:256" ht="21" customHeight="1">
      <c r="A126" s="102">
        <v>119</v>
      </c>
      <c r="B126" s="149" t="s">
        <v>296</v>
      </c>
      <c r="C126" s="117" t="s">
        <v>297</v>
      </c>
      <c r="D126" s="115">
        <v>5083401097</v>
      </c>
      <c r="E126" s="101" t="s">
        <v>293</v>
      </c>
      <c r="F126" s="101" t="s">
        <v>131</v>
      </c>
      <c r="G126" s="107">
        <v>2017</v>
      </c>
      <c r="H126" s="118">
        <v>8</v>
      </c>
      <c r="I126" s="139"/>
      <c r="J126" s="107"/>
      <c r="K126" s="119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  <c r="GG126" s="5"/>
      <c r="GH126" s="5"/>
      <c r="GI126" s="5"/>
      <c r="GJ126" s="5"/>
      <c r="GK126" s="5"/>
      <c r="GL126" s="5"/>
      <c r="GM126" s="5"/>
      <c r="GN126" s="5"/>
      <c r="GO126" s="5"/>
      <c r="GP126" s="5"/>
      <c r="GQ126" s="5"/>
      <c r="GR126" s="5"/>
      <c r="GS126" s="5"/>
      <c r="GT126" s="5"/>
      <c r="GU126" s="5"/>
      <c r="GV126" s="5"/>
      <c r="GW126" s="5"/>
      <c r="GX126" s="5"/>
      <c r="GY126" s="5"/>
      <c r="GZ126" s="5"/>
      <c r="HA126" s="5"/>
      <c r="HB126" s="5"/>
      <c r="HC126" s="5"/>
      <c r="HD126" s="5"/>
      <c r="HE126" s="5"/>
      <c r="HF126" s="5"/>
      <c r="HG126" s="5"/>
      <c r="HH126" s="5"/>
      <c r="HI126" s="5"/>
      <c r="HJ126" s="5"/>
      <c r="HK126" s="5"/>
      <c r="HL126" s="5"/>
      <c r="HM126" s="5"/>
      <c r="HN126" s="5"/>
      <c r="HO126" s="5"/>
      <c r="HP126" s="5"/>
      <c r="HQ126" s="5"/>
      <c r="HR126" s="5"/>
      <c r="HS126" s="5"/>
      <c r="HT126" s="5"/>
      <c r="HU126" s="5"/>
      <c r="HV126" s="5"/>
      <c r="HW126" s="5"/>
      <c r="HX126" s="5"/>
      <c r="HY126" s="5"/>
      <c r="HZ126" s="5"/>
      <c r="IA126" s="5"/>
      <c r="IB126" s="5"/>
      <c r="IC126" s="5"/>
      <c r="ID126" s="5"/>
      <c r="IE126" s="5"/>
      <c r="IF126" s="5"/>
      <c r="IG126" s="5"/>
      <c r="IH126" s="5"/>
      <c r="II126" s="5"/>
      <c r="IJ126" s="5"/>
      <c r="IK126" s="5"/>
      <c r="IL126" s="5"/>
      <c r="IM126" s="5"/>
      <c r="IN126" s="5"/>
      <c r="IO126" s="5"/>
      <c r="IP126" s="5"/>
      <c r="IQ126" s="5"/>
      <c r="IR126" s="5"/>
      <c r="IS126" s="5"/>
      <c r="IT126" s="5"/>
      <c r="IU126" s="5"/>
      <c r="IV126" s="5"/>
    </row>
    <row r="127" spans="1:256" ht="21" customHeight="1">
      <c r="A127" s="102">
        <v>120</v>
      </c>
      <c r="B127" s="150" t="s">
        <v>298</v>
      </c>
      <c r="C127" s="141" t="s">
        <v>299</v>
      </c>
      <c r="D127" s="110">
        <v>5083401132</v>
      </c>
      <c r="E127" s="105" t="s">
        <v>293</v>
      </c>
      <c r="F127" s="105" t="s">
        <v>384</v>
      </c>
      <c r="G127" s="131">
        <v>2017</v>
      </c>
      <c r="H127" s="129">
        <v>10</v>
      </c>
      <c r="I127" s="130">
        <v>10</v>
      </c>
      <c r="J127" s="131">
        <v>10</v>
      </c>
      <c r="K127" s="119">
        <v>10</v>
      </c>
      <c r="L127" s="5"/>
      <c r="M127" s="197"/>
      <c r="N127" s="197"/>
      <c r="O127" s="197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  <c r="GG127" s="5"/>
      <c r="GH127" s="5"/>
      <c r="GI127" s="5"/>
      <c r="GJ127" s="5"/>
      <c r="GK127" s="5"/>
      <c r="GL127" s="5"/>
      <c r="GM127" s="5"/>
      <c r="GN127" s="5"/>
      <c r="GO127" s="5"/>
      <c r="GP127" s="5"/>
      <c r="GQ127" s="5"/>
      <c r="GR127" s="5"/>
      <c r="GS127" s="5"/>
      <c r="GT127" s="5"/>
      <c r="GU127" s="5"/>
      <c r="GV127" s="5"/>
      <c r="GW127" s="5"/>
      <c r="GX127" s="5"/>
      <c r="GY127" s="5"/>
      <c r="GZ127" s="5"/>
      <c r="HA127" s="5"/>
      <c r="HB127" s="5"/>
      <c r="HC127" s="5"/>
      <c r="HD127" s="5"/>
      <c r="HE127" s="5"/>
      <c r="HF127" s="5"/>
      <c r="HG127" s="5"/>
      <c r="HH127" s="5"/>
      <c r="HI127" s="5"/>
      <c r="HJ127" s="5"/>
      <c r="HK127" s="5"/>
      <c r="HL127" s="5"/>
      <c r="HM127" s="5"/>
      <c r="HN127" s="5"/>
      <c r="HO127" s="5"/>
      <c r="HP127" s="5"/>
      <c r="HQ127" s="5"/>
      <c r="HR127" s="5"/>
      <c r="HS127" s="5"/>
      <c r="HT127" s="5"/>
      <c r="HU127" s="5"/>
      <c r="HV127" s="5"/>
      <c r="HW127" s="5"/>
      <c r="HX127" s="5"/>
      <c r="HY127" s="5"/>
      <c r="HZ127" s="5"/>
      <c r="IA127" s="5"/>
      <c r="IB127" s="5"/>
      <c r="IC127" s="5"/>
      <c r="ID127" s="5"/>
      <c r="IE127" s="5"/>
      <c r="IF127" s="5"/>
      <c r="IG127" s="5"/>
      <c r="IH127" s="5"/>
      <c r="II127" s="5"/>
      <c r="IJ127" s="5"/>
      <c r="IK127" s="5"/>
      <c r="IL127" s="5"/>
      <c r="IM127" s="5"/>
      <c r="IN127" s="5"/>
      <c r="IO127" s="5"/>
      <c r="IP127" s="5"/>
      <c r="IQ127" s="5"/>
      <c r="IR127" s="5"/>
      <c r="IS127" s="5"/>
      <c r="IT127" s="5"/>
      <c r="IU127" s="5"/>
      <c r="IV127" s="5"/>
    </row>
    <row r="128" spans="1:256" ht="21" customHeight="1">
      <c r="A128" s="102">
        <v>121</v>
      </c>
      <c r="B128" s="149" t="s">
        <v>391</v>
      </c>
      <c r="C128" s="117" t="s">
        <v>300</v>
      </c>
      <c r="D128" s="115">
        <v>5083401120</v>
      </c>
      <c r="E128" s="101" t="s">
        <v>293</v>
      </c>
      <c r="F128" s="101" t="s">
        <v>79</v>
      </c>
      <c r="G128" s="107">
        <v>2017</v>
      </c>
      <c r="H128" s="118">
        <v>10</v>
      </c>
      <c r="I128" s="139">
        <v>9</v>
      </c>
      <c r="J128" s="107">
        <v>7</v>
      </c>
      <c r="K128" s="119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  <c r="GG128" s="5"/>
      <c r="GH128" s="5"/>
      <c r="GI128" s="5"/>
      <c r="GJ128" s="5"/>
      <c r="GK128" s="5"/>
      <c r="GL128" s="5"/>
      <c r="GM128" s="5"/>
      <c r="GN128" s="5"/>
      <c r="GO128" s="5"/>
      <c r="GP128" s="5"/>
      <c r="GQ128" s="5"/>
      <c r="GR128" s="5"/>
      <c r="GS128" s="5"/>
      <c r="GT128" s="5"/>
      <c r="GU128" s="5"/>
      <c r="GV128" s="5"/>
      <c r="GW128" s="5"/>
      <c r="GX128" s="5"/>
      <c r="GY128" s="5"/>
      <c r="GZ128" s="5"/>
      <c r="HA128" s="5"/>
      <c r="HB128" s="5"/>
      <c r="HC128" s="5"/>
      <c r="HD128" s="5"/>
      <c r="HE128" s="5"/>
      <c r="HF128" s="5"/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  <c r="HZ128" s="5"/>
      <c r="IA128" s="5"/>
      <c r="IB128" s="5"/>
      <c r="IC128" s="5"/>
      <c r="ID128" s="5"/>
      <c r="IE128" s="5"/>
      <c r="IF128" s="5"/>
      <c r="IG128" s="5"/>
      <c r="IH128" s="5"/>
      <c r="II128" s="5"/>
      <c r="IJ128" s="5"/>
      <c r="IK128" s="5"/>
      <c r="IL128" s="5"/>
      <c r="IM128" s="5"/>
      <c r="IN128" s="5"/>
      <c r="IO128" s="5"/>
      <c r="IP128" s="5"/>
      <c r="IQ128" s="5"/>
      <c r="IR128" s="5"/>
      <c r="IS128" s="5"/>
      <c r="IT128" s="5"/>
      <c r="IU128" s="5"/>
      <c r="IV128" s="5"/>
    </row>
    <row r="129" spans="1:256" ht="21" customHeight="1">
      <c r="A129" s="102">
        <v>122</v>
      </c>
      <c r="B129" s="150" t="s">
        <v>301</v>
      </c>
      <c r="C129" s="133">
        <v>36471</v>
      </c>
      <c r="D129" s="127">
        <v>5083401014</v>
      </c>
      <c r="E129" s="120" t="s">
        <v>288</v>
      </c>
      <c r="F129" s="120" t="s">
        <v>302</v>
      </c>
      <c r="G129" s="126">
        <v>2017</v>
      </c>
      <c r="H129" s="134">
        <v>10</v>
      </c>
      <c r="I129" s="135">
        <v>8</v>
      </c>
      <c r="J129" s="138"/>
      <c r="K129" s="137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  <c r="GE129" s="5"/>
      <c r="GF129" s="5"/>
      <c r="GG129" s="5"/>
      <c r="GH129" s="5"/>
      <c r="GI129" s="5"/>
      <c r="GJ129" s="5"/>
      <c r="GK129" s="5"/>
      <c r="GL129" s="5"/>
      <c r="GM129" s="5"/>
      <c r="GN129" s="5"/>
      <c r="GO129" s="5"/>
      <c r="GP129" s="5"/>
      <c r="GQ129" s="5"/>
      <c r="GR129" s="5"/>
      <c r="GS129" s="5"/>
      <c r="GT129" s="5"/>
      <c r="GU129" s="5"/>
      <c r="GV129" s="5"/>
      <c r="GW129" s="5"/>
      <c r="GX129" s="5"/>
      <c r="GY129" s="5"/>
      <c r="GZ129" s="5"/>
      <c r="HA129" s="5"/>
      <c r="HB129" s="5"/>
      <c r="HC129" s="5"/>
      <c r="HD129" s="5"/>
      <c r="HE129" s="5"/>
      <c r="HF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A129" s="5"/>
      <c r="IB129" s="5"/>
      <c r="IC129" s="5"/>
      <c r="ID129" s="5"/>
      <c r="IE129" s="5"/>
      <c r="IF129" s="5"/>
      <c r="IG129" s="5"/>
      <c r="IH129" s="5"/>
      <c r="II129" s="5"/>
      <c r="IJ129" s="5"/>
      <c r="IK129" s="5"/>
      <c r="IL129" s="5"/>
      <c r="IM129" s="5"/>
      <c r="IN129" s="5"/>
      <c r="IO129" s="5"/>
      <c r="IP129" s="5"/>
      <c r="IQ129" s="5"/>
      <c r="IR129" s="5"/>
      <c r="IS129" s="5"/>
      <c r="IT129" s="5"/>
      <c r="IU129" s="5"/>
      <c r="IV129" s="5"/>
    </row>
    <row r="130" spans="1:256" ht="21" customHeight="1">
      <c r="A130" s="102">
        <v>123</v>
      </c>
      <c r="B130" s="128" t="s">
        <v>303</v>
      </c>
      <c r="C130" s="136" t="s">
        <v>304</v>
      </c>
      <c r="D130" s="115">
        <v>5083401036</v>
      </c>
      <c r="E130" s="101" t="s">
        <v>288</v>
      </c>
      <c r="F130" s="101" t="s">
        <v>305</v>
      </c>
      <c r="G130" s="107">
        <v>2017</v>
      </c>
      <c r="H130" s="118">
        <v>10</v>
      </c>
      <c r="I130" s="139">
        <v>10</v>
      </c>
      <c r="J130" s="107">
        <v>10</v>
      </c>
      <c r="K130" s="137">
        <v>10</v>
      </c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  <c r="GG130" s="5"/>
      <c r="GH130" s="5"/>
      <c r="GI130" s="5"/>
      <c r="GJ130" s="5"/>
      <c r="GK130" s="5"/>
      <c r="GL130" s="5"/>
      <c r="GM130" s="5"/>
      <c r="GN130" s="5"/>
      <c r="GO130" s="5"/>
      <c r="GP130" s="5"/>
      <c r="G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E130" s="5"/>
      <c r="HF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  <c r="IA130" s="5"/>
      <c r="IB130" s="5"/>
      <c r="IC130" s="5"/>
      <c r="ID130" s="5"/>
      <c r="IE130" s="5"/>
      <c r="IF130" s="5"/>
      <c r="IG130" s="5"/>
      <c r="IH130" s="5"/>
      <c r="II130" s="5"/>
      <c r="IJ130" s="5"/>
      <c r="IK130" s="5"/>
      <c r="IL130" s="5"/>
      <c r="IM130" s="5"/>
      <c r="IN130" s="5"/>
      <c r="IO130" s="5"/>
      <c r="IP130" s="5"/>
      <c r="IQ130" s="5"/>
      <c r="IR130" s="5"/>
      <c r="IS130" s="5"/>
      <c r="IT130" s="5"/>
      <c r="IU130" s="5"/>
      <c r="IV130" s="5"/>
    </row>
    <row r="131" spans="1:256" ht="21" customHeight="1">
      <c r="A131" s="102">
        <v>124</v>
      </c>
      <c r="B131" s="116" t="s">
        <v>306</v>
      </c>
      <c r="C131" s="141">
        <v>36322</v>
      </c>
      <c r="D131" s="110">
        <v>5083401048</v>
      </c>
      <c r="E131" s="105" t="s">
        <v>288</v>
      </c>
      <c r="F131" s="105" t="s">
        <v>75</v>
      </c>
      <c r="G131" s="131">
        <v>2017</v>
      </c>
      <c r="H131" s="107">
        <v>6</v>
      </c>
      <c r="I131" s="135"/>
      <c r="J131" s="131"/>
      <c r="K131" s="137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  <c r="GZ131" s="5"/>
      <c r="HA131" s="5"/>
      <c r="HB131" s="5"/>
      <c r="HC131" s="5"/>
      <c r="HD131" s="5"/>
      <c r="HE131" s="5"/>
      <c r="HF131" s="5"/>
      <c r="HG131" s="5"/>
      <c r="HH131" s="5"/>
      <c r="HI131" s="5"/>
      <c r="HJ131" s="5"/>
      <c r="HK131" s="5"/>
      <c r="HL131" s="5"/>
      <c r="HM131" s="5"/>
      <c r="HN131" s="5"/>
      <c r="HO131" s="5"/>
      <c r="HP131" s="5"/>
      <c r="HQ131" s="5"/>
      <c r="HR131" s="5"/>
      <c r="HS131" s="5"/>
      <c r="HT131" s="5"/>
      <c r="HU131" s="5"/>
      <c r="HV131" s="5"/>
      <c r="HW131" s="5"/>
      <c r="HX131" s="5"/>
      <c r="HY131" s="5"/>
      <c r="HZ131" s="5"/>
      <c r="IA131" s="5"/>
      <c r="IB131" s="5"/>
      <c r="IC131" s="5"/>
      <c r="ID131" s="5"/>
      <c r="IE131" s="5"/>
      <c r="IF131" s="5"/>
      <c r="IG131" s="5"/>
      <c r="IH131" s="5"/>
      <c r="II131" s="5"/>
      <c r="IJ131" s="5"/>
      <c r="IK131" s="5"/>
      <c r="IL131" s="5"/>
      <c r="IM131" s="5"/>
      <c r="IN131" s="5"/>
      <c r="IO131" s="5"/>
      <c r="IP131" s="5"/>
      <c r="IQ131" s="5"/>
      <c r="IR131" s="5"/>
      <c r="IS131" s="5"/>
      <c r="IT131" s="5"/>
      <c r="IU131" s="5"/>
      <c r="IV131" s="5"/>
    </row>
    <row r="132" spans="1:256" ht="21" customHeight="1">
      <c r="A132" s="102">
        <v>125</v>
      </c>
      <c r="B132" s="151" t="s">
        <v>307</v>
      </c>
      <c r="C132" s="133" t="s">
        <v>308</v>
      </c>
      <c r="D132" s="127">
        <v>5083401069</v>
      </c>
      <c r="E132" s="120" t="s">
        <v>293</v>
      </c>
      <c r="F132" s="120" t="s">
        <v>156</v>
      </c>
      <c r="G132" s="126">
        <v>2017</v>
      </c>
      <c r="H132" s="134">
        <v>10</v>
      </c>
      <c r="I132" s="107">
        <v>8</v>
      </c>
      <c r="J132" s="131"/>
      <c r="K132" s="137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  <c r="GE132" s="5"/>
      <c r="GF132" s="5"/>
      <c r="GG132" s="5"/>
      <c r="GH132" s="5"/>
      <c r="GI132" s="5"/>
      <c r="GJ132" s="5"/>
      <c r="GK132" s="5"/>
      <c r="GL132" s="5"/>
      <c r="GM132" s="5"/>
      <c r="GN132" s="5"/>
      <c r="GO132" s="5"/>
      <c r="GP132" s="5"/>
      <c r="GQ132" s="5"/>
      <c r="GR132" s="5"/>
      <c r="GS132" s="5"/>
      <c r="GT132" s="5"/>
      <c r="GU132" s="5"/>
      <c r="GV132" s="5"/>
      <c r="GW132" s="5"/>
      <c r="GX132" s="5"/>
      <c r="GY132" s="5"/>
      <c r="GZ132" s="5"/>
      <c r="HA132" s="5"/>
      <c r="HB132" s="5"/>
      <c r="HC132" s="5"/>
      <c r="HD132" s="5"/>
      <c r="HE132" s="5"/>
      <c r="HF132" s="5"/>
      <c r="HG132" s="5"/>
      <c r="HH132" s="5"/>
      <c r="HI132" s="5"/>
      <c r="HJ132" s="5"/>
      <c r="HK132" s="5"/>
      <c r="HL132" s="5"/>
      <c r="HM132" s="5"/>
      <c r="HN132" s="5"/>
      <c r="HO132" s="5"/>
      <c r="HP132" s="5"/>
      <c r="HQ132" s="5"/>
      <c r="HR132" s="5"/>
      <c r="HS132" s="5"/>
      <c r="HT132" s="5"/>
      <c r="HU132" s="5"/>
      <c r="HV132" s="5"/>
      <c r="HW132" s="5"/>
      <c r="HX132" s="5"/>
      <c r="HY132" s="5"/>
      <c r="HZ132" s="5"/>
      <c r="IA132" s="5"/>
      <c r="IB132" s="5"/>
      <c r="IC132" s="5"/>
      <c r="ID132" s="5"/>
      <c r="IE132" s="5"/>
      <c r="IF132" s="5"/>
      <c r="IG132" s="5"/>
      <c r="IH132" s="5"/>
      <c r="II132" s="5"/>
      <c r="IJ132" s="5"/>
      <c r="IK132" s="5"/>
      <c r="IL132" s="5"/>
      <c r="IM132" s="5"/>
      <c r="IN132" s="5"/>
      <c r="IO132" s="5"/>
      <c r="IP132" s="5"/>
      <c r="IQ132" s="5"/>
      <c r="IR132" s="5"/>
      <c r="IS132" s="5"/>
      <c r="IT132" s="5"/>
      <c r="IU132" s="5"/>
      <c r="IV132" s="5"/>
    </row>
    <row r="133" spans="1:256" ht="21" customHeight="1">
      <c r="A133" s="102">
        <v>126</v>
      </c>
      <c r="B133" s="149" t="s">
        <v>309</v>
      </c>
      <c r="C133" s="136" t="s">
        <v>310</v>
      </c>
      <c r="D133" s="115">
        <v>5083401016</v>
      </c>
      <c r="E133" s="101" t="s">
        <v>288</v>
      </c>
      <c r="F133" s="101" t="s">
        <v>112</v>
      </c>
      <c r="G133" s="107">
        <v>2017</v>
      </c>
      <c r="H133" s="107">
        <v>9</v>
      </c>
      <c r="I133" s="118"/>
      <c r="J133" s="131"/>
      <c r="K133" s="137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  <c r="GG133" s="5"/>
      <c r="GH133" s="5"/>
      <c r="GI133" s="5"/>
      <c r="GJ133" s="5"/>
      <c r="GK133" s="5"/>
      <c r="GL133" s="5"/>
      <c r="GM133" s="5"/>
      <c r="GN133" s="5"/>
      <c r="GO133" s="5"/>
      <c r="GP133" s="5"/>
      <c r="GQ133" s="5"/>
      <c r="GR133" s="5"/>
      <c r="GS133" s="5"/>
      <c r="GT133" s="5"/>
      <c r="GU133" s="5"/>
      <c r="GV133" s="5"/>
      <c r="GW133" s="5"/>
      <c r="GX133" s="5"/>
      <c r="GY133" s="5"/>
      <c r="GZ133" s="5"/>
      <c r="HA133" s="5"/>
      <c r="HB133" s="5"/>
      <c r="HC133" s="5"/>
      <c r="HD133" s="5"/>
      <c r="HE133" s="5"/>
      <c r="HF133" s="5"/>
      <c r="HG133" s="5"/>
      <c r="HH133" s="5"/>
      <c r="HI133" s="5"/>
      <c r="HJ133" s="5"/>
      <c r="HK133" s="5"/>
      <c r="HL133" s="5"/>
      <c r="HM133" s="5"/>
      <c r="HN133" s="5"/>
      <c r="HO133" s="5"/>
      <c r="HP133" s="5"/>
      <c r="HQ133" s="5"/>
      <c r="HR133" s="5"/>
      <c r="HS133" s="5"/>
      <c r="HT133" s="5"/>
      <c r="HU133" s="5"/>
      <c r="HV133" s="5"/>
      <c r="HW133" s="5"/>
      <c r="HX133" s="5"/>
      <c r="HY133" s="5"/>
      <c r="HZ133" s="5"/>
      <c r="IA133" s="5"/>
      <c r="IB133" s="5"/>
      <c r="IC133" s="5"/>
      <c r="ID133" s="5"/>
      <c r="IE133" s="5"/>
      <c r="IF133" s="5"/>
      <c r="IG133" s="5"/>
      <c r="IH133" s="5"/>
      <c r="II133" s="5"/>
      <c r="IJ133" s="5"/>
      <c r="IK133" s="5"/>
      <c r="IL133" s="5"/>
      <c r="IM133" s="5"/>
      <c r="IN133" s="5"/>
      <c r="IO133" s="5"/>
      <c r="IP133" s="5"/>
      <c r="IQ133" s="5"/>
      <c r="IR133" s="5"/>
      <c r="IS133" s="5"/>
      <c r="IT133" s="5"/>
      <c r="IU133" s="5"/>
      <c r="IV133" s="5"/>
    </row>
    <row r="134" spans="1:256" ht="21" customHeight="1">
      <c r="A134" s="102">
        <v>127</v>
      </c>
      <c r="B134" s="128" t="s">
        <v>311</v>
      </c>
      <c r="C134" s="136" t="s">
        <v>91</v>
      </c>
      <c r="D134" s="115">
        <v>5083401092</v>
      </c>
      <c r="E134" s="101" t="s">
        <v>293</v>
      </c>
      <c r="F134" s="101" t="s">
        <v>218</v>
      </c>
      <c r="G134" s="107">
        <v>2017</v>
      </c>
      <c r="H134" s="107">
        <v>9</v>
      </c>
      <c r="I134" s="118">
        <v>7</v>
      </c>
      <c r="J134" s="131"/>
      <c r="K134" s="137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  <c r="GG134" s="5"/>
      <c r="GH134" s="5"/>
      <c r="GI134" s="5"/>
      <c r="GJ134" s="5"/>
      <c r="GK134" s="5"/>
      <c r="GL134" s="5"/>
      <c r="GM134" s="5"/>
      <c r="GN134" s="5"/>
      <c r="GO134" s="5"/>
      <c r="GP134" s="5"/>
      <c r="GQ134" s="5"/>
      <c r="GR134" s="5"/>
      <c r="GS134" s="5"/>
      <c r="GT134" s="5"/>
      <c r="GU134" s="5"/>
      <c r="GV134" s="5"/>
      <c r="GW134" s="5"/>
      <c r="GX134" s="5"/>
      <c r="GY134" s="5"/>
      <c r="GZ134" s="5"/>
      <c r="HA134" s="5"/>
      <c r="HB134" s="5"/>
      <c r="HC134" s="5"/>
      <c r="HD134" s="5"/>
      <c r="HE134" s="5"/>
      <c r="HF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  <c r="IA134" s="5"/>
      <c r="IB134" s="5"/>
      <c r="IC134" s="5"/>
      <c r="ID134" s="5"/>
      <c r="IE134" s="5"/>
      <c r="IF134" s="5"/>
      <c r="IG134" s="5"/>
      <c r="IH134" s="5"/>
      <c r="II134" s="5"/>
      <c r="IJ134" s="5"/>
      <c r="IK134" s="5"/>
      <c r="IL134" s="5"/>
      <c r="IM134" s="5"/>
      <c r="IN134" s="5"/>
      <c r="IO134" s="5"/>
      <c r="IP134" s="5"/>
      <c r="IQ134" s="5"/>
      <c r="IR134" s="5"/>
      <c r="IS134" s="5"/>
      <c r="IT134" s="5"/>
      <c r="IU134" s="5"/>
      <c r="IV134" s="5"/>
    </row>
    <row r="135" spans="1:256" ht="21" customHeight="1">
      <c r="A135" s="102">
        <v>128</v>
      </c>
      <c r="B135" s="116" t="s">
        <v>312</v>
      </c>
      <c r="C135" s="136" t="s">
        <v>313</v>
      </c>
      <c r="D135" s="115">
        <v>5083401020</v>
      </c>
      <c r="E135" s="101" t="s">
        <v>288</v>
      </c>
      <c r="F135" s="101" t="s">
        <v>230</v>
      </c>
      <c r="G135" s="107">
        <v>2017</v>
      </c>
      <c r="H135" s="107">
        <v>10</v>
      </c>
      <c r="I135" s="118">
        <v>10</v>
      </c>
      <c r="J135" s="131">
        <v>10</v>
      </c>
      <c r="K135" s="137">
        <v>8</v>
      </c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  <c r="GH135" s="5"/>
      <c r="GI135" s="5"/>
      <c r="GJ135" s="5"/>
      <c r="GK135" s="5"/>
      <c r="GL135" s="5"/>
      <c r="GM135" s="5"/>
      <c r="GN135" s="5"/>
      <c r="GO135" s="5"/>
      <c r="GP135" s="5"/>
      <c r="GQ135" s="5"/>
      <c r="GR135" s="5"/>
      <c r="GS135" s="5"/>
      <c r="GT135" s="5"/>
      <c r="GU135" s="5"/>
      <c r="GV135" s="5"/>
      <c r="GW135" s="5"/>
      <c r="GX135" s="5"/>
      <c r="GY135" s="5"/>
      <c r="GZ135" s="5"/>
      <c r="HA135" s="5"/>
      <c r="HB135" s="5"/>
      <c r="HC135" s="5"/>
      <c r="HD135" s="5"/>
      <c r="HE135" s="5"/>
      <c r="HF135" s="5"/>
      <c r="HG135" s="5"/>
      <c r="HH135" s="5"/>
      <c r="HI135" s="5"/>
      <c r="HJ135" s="5"/>
      <c r="HK135" s="5"/>
      <c r="HL135" s="5"/>
      <c r="HM135" s="5"/>
      <c r="HN135" s="5"/>
      <c r="HO135" s="5"/>
      <c r="HP135" s="5"/>
      <c r="HQ135" s="5"/>
      <c r="HR135" s="5"/>
      <c r="HS135" s="5"/>
      <c r="HT135" s="5"/>
      <c r="HU135" s="5"/>
      <c r="HV135" s="5"/>
      <c r="HW135" s="5"/>
      <c r="HX135" s="5"/>
      <c r="HY135" s="5"/>
      <c r="HZ135" s="5"/>
      <c r="IA135" s="5"/>
      <c r="IB135" s="5"/>
      <c r="IC135" s="5"/>
      <c r="ID135" s="5"/>
      <c r="IE135" s="5"/>
      <c r="IF135" s="5"/>
      <c r="IG135" s="5"/>
      <c r="IH135" s="5"/>
      <c r="II135" s="5"/>
      <c r="IJ135" s="5"/>
      <c r="IK135" s="5"/>
      <c r="IL135" s="5"/>
      <c r="IM135" s="5"/>
      <c r="IN135" s="5"/>
      <c r="IO135" s="5"/>
      <c r="IP135" s="5"/>
      <c r="IQ135" s="5"/>
      <c r="IR135" s="5"/>
      <c r="IS135" s="5"/>
      <c r="IT135" s="5"/>
      <c r="IU135" s="5"/>
      <c r="IV135" s="5"/>
    </row>
    <row r="136" spans="1:256" ht="21" customHeight="1">
      <c r="A136" s="102">
        <v>129</v>
      </c>
      <c r="B136" s="116" t="s">
        <v>314</v>
      </c>
      <c r="C136" s="136" t="s">
        <v>383</v>
      </c>
      <c r="D136" s="115">
        <v>5083401074</v>
      </c>
      <c r="E136" s="101" t="s">
        <v>293</v>
      </c>
      <c r="F136" s="101" t="s">
        <v>178</v>
      </c>
      <c r="G136" s="107">
        <v>2017</v>
      </c>
      <c r="H136" s="107">
        <v>10</v>
      </c>
      <c r="I136" s="118">
        <v>10</v>
      </c>
      <c r="J136" s="131">
        <v>10</v>
      </c>
      <c r="K136" s="137">
        <v>10</v>
      </c>
      <c r="L136" s="5"/>
      <c r="M136" s="196"/>
      <c r="N136" s="196"/>
      <c r="O136" s="196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  <c r="GG136" s="5"/>
      <c r="GH136" s="5"/>
      <c r="GI136" s="5"/>
      <c r="GJ136" s="5"/>
      <c r="GK136" s="5"/>
      <c r="GL136" s="5"/>
      <c r="GM136" s="5"/>
      <c r="GN136" s="5"/>
      <c r="GO136" s="5"/>
      <c r="GP136" s="5"/>
      <c r="GQ136" s="5"/>
      <c r="GR136" s="5"/>
      <c r="GS136" s="5"/>
      <c r="GT136" s="5"/>
      <c r="GU136" s="5"/>
      <c r="GV136" s="5"/>
      <c r="GW136" s="5"/>
      <c r="GX136" s="5"/>
      <c r="GY136" s="5"/>
      <c r="GZ136" s="5"/>
      <c r="HA136" s="5"/>
      <c r="HB136" s="5"/>
      <c r="HC136" s="5"/>
      <c r="HD136" s="5"/>
      <c r="HE136" s="5"/>
      <c r="HF136" s="5"/>
      <c r="HG136" s="5"/>
      <c r="HH136" s="5"/>
      <c r="HI136" s="5"/>
      <c r="HJ136" s="5"/>
      <c r="HK136" s="5"/>
      <c r="HL136" s="5"/>
      <c r="HM136" s="5"/>
      <c r="HN136" s="5"/>
      <c r="HO136" s="5"/>
      <c r="HP136" s="5"/>
      <c r="HQ136" s="5"/>
      <c r="HR136" s="5"/>
      <c r="HS136" s="5"/>
      <c r="HT136" s="5"/>
      <c r="HU136" s="5"/>
      <c r="HV136" s="5"/>
      <c r="HW136" s="5"/>
      <c r="HX136" s="5"/>
      <c r="HY136" s="5"/>
      <c r="HZ136" s="5"/>
      <c r="IA136" s="5"/>
      <c r="IB136" s="5"/>
      <c r="IC136" s="5"/>
      <c r="ID136" s="5"/>
      <c r="IE136" s="5"/>
      <c r="IF136" s="5"/>
      <c r="IG136" s="5"/>
      <c r="IH136" s="5"/>
      <c r="II136" s="5"/>
      <c r="IJ136" s="5"/>
      <c r="IK136" s="5"/>
      <c r="IL136" s="5"/>
      <c r="IM136" s="5"/>
      <c r="IN136" s="5"/>
      <c r="IO136" s="5"/>
      <c r="IP136" s="5"/>
      <c r="IQ136" s="5"/>
      <c r="IR136" s="5"/>
      <c r="IS136" s="5"/>
      <c r="IT136" s="5"/>
      <c r="IU136" s="5"/>
      <c r="IV136" s="5"/>
    </row>
    <row r="137" spans="1:256" ht="21" customHeight="1">
      <c r="A137" s="102">
        <v>130</v>
      </c>
      <c r="B137" s="116" t="s">
        <v>315</v>
      </c>
      <c r="C137" s="136" t="s">
        <v>316</v>
      </c>
      <c r="D137" s="115">
        <v>5083401095</v>
      </c>
      <c r="E137" s="101" t="s">
        <v>293</v>
      </c>
      <c r="F137" s="101" t="s">
        <v>158</v>
      </c>
      <c r="G137" s="107">
        <v>2017</v>
      </c>
      <c r="H137" s="107">
        <v>10</v>
      </c>
      <c r="I137" s="118">
        <v>9</v>
      </c>
      <c r="J137" s="131">
        <v>7</v>
      </c>
      <c r="K137" s="137"/>
      <c r="L137" s="5"/>
      <c r="M137" s="196"/>
      <c r="N137" s="196"/>
      <c r="O137" s="196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  <c r="GE137" s="5"/>
      <c r="GF137" s="5"/>
      <c r="GG137" s="5"/>
      <c r="GH137" s="5"/>
      <c r="GI137" s="5"/>
      <c r="GJ137" s="5"/>
      <c r="GK137" s="5"/>
      <c r="GL137" s="5"/>
      <c r="GM137" s="5"/>
      <c r="GN137" s="5"/>
      <c r="GO137" s="5"/>
      <c r="GP137" s="5"/>
      <c r="GQ137" s="5"/>
      <c r="GR137" s="5"/>
      <c r="GS137" s="5"/>
      <c r="GT137" s="5"/>
      <c r="GU137" s="5"/>
      <c r="GV137" s="5"/>
      <c r="GW137" s="5"/>
      <c r="GX137" s="5"/>
      <c r="GY137" s="5"/>
      <c r="GZ137" s="5"/>
      <c r="HA137" s="5"/>
      <c r="HB137" s="5"/>
      <c r="HC137" s="5"/>
      <c r="HD137" s="5"/>
      <c r="HE137" s="5"/>
      <c r="HF137" s="5"/>
      <c r="HG137" s="5"/>
      <c r="HH137" s="5"/>
      <c r="HI137" s="5"/>
      <c r="HJ137" s="5"/>
      <c r="HK137" s="5"/>
      <c r="HL137" s="5"/>
      <c r="HM137" s="5"/>
      <c r="HN137" s="5"/>
      <c r="HO137" s="5"/>
      <c r="HP137" s="5"/>
      <c r="HQ137" s="5"/>
      <c r="HR137" s="5"/>
      <c r="HS137" s="5"/>
      <c r="HT137" s="5"/>
      <c r="HU137" s="5"/>
      <c r="HV137" s="5"/>
      <c r="HW137" s="5"/>
      <c r="HX137" s="5"/>
      <c r="HY137" s="5"/>
      <c r="HZ137" s="5"/>
      <c r="IA137" s="5"/>
      <c r="IB137" s="5"/>
      <c r="IC137" s="5"/>
      <c r="ID137" s="5"/>
      <c r="IE137" s="5"/>
      <c r="IF137" s="5"/>
      <c r="IG137" s="5"/>
      <c r="IH137" s="5"/>
      <c r="II137" s="5"/>
      <c r="IJ137" s="5"/>
      <c r="IK137" s="5"/>
      <c r="IL137" s="5"/>
      <c r="IM137" s="5"/>
      <c r="IN137" s="5"/>
      <c r="IO137" s="5"/>
      <c r="IP137" s="5"/>
      <c r="IQ137" s="5"/>
      <c r="IR137" s="5"/>
      <c r="IS137" s="5"/>
      <c r="IT137" s="5"/>
      <c r="IU137" s="5"/>
      <c r="IV137" s="5"/>
    </row>
    <row r="138" spans="1:256" ht="21" customHeight="1">
      <c r="A138" s="102">
        <v>131</v>
      </c>
      <c r="B138" s="116" t="s">
        <v>317</v>
      </c>
      <c r="C138" s="136">
        <v>36348</v>
      </c>
      <c r="D138" s="115">
        <v>5083401123</v>
      </c>
      <c r="E138" s="101" t="s">
        <v>293</v>
      </c>
      <c r="F138" s="101" t="s">
        <v>165</v>
      </c>
      <c r="G138" s="107">
        <v>2017</v>
      </c>
      <c r="H138" s="107">
        <v>9</v>
      </c>
      <c r="I138" s="139"/>
      <c r="J138" s="107"/>
      <c r="K138" s="137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  <c r="GE138" s="5"/>
      <c r="GF138" s="5"/>
      <c r="GG138" s="5"/>
      <c r="GH138" s="5"/>
      <c r="GI138" s="5"/>
      <c r="GJ138" s="5"/>
      <c r="GK138" s="5"/>
      <c r="GL138" s="5"/>
      <c r="GM138" s="5"/>
      <c r="GN138" s="5"/>
      <c r="GO138" s="5"/>
      <c r="GP138" s="5"/>
      <c r="GQ138" s="5"/>
      <c r="GR138" s="5"/>
      <c r="GS138" s="5"/>
      <c r="GT138" s="5"/>
      <c r="GU138" s="5"/>
      <c r="GV138" s="5"/>
      <c r="GW138" s="5"/>
      <c r="GX138" s="5"/>
      <c r="GY138" s="5"/>
      <c r="GZ138" s="5"/>
      <c r="HA138" s="5"/>
      <c r="HB138" s="5"/>
      <c r="HC138" s="5"/>
      <c r="HD138" s="5"/>
      <c r="HE138" s="5"/>
      <c r="HF138" s="5"/>
      <c r="HG138" s="5"/>
      <c r="HH138" s="5"/>
      <c r="HI138" s="5"/>
      <c r="HJ138" s="5"/>
      <c r="HK138" s="5"/>
      <c r="HL138" s="5"/>
      <c r="HM138" s="5"/>
      <c r="HN138" s="5"/>
      <c r="HO138" s="5"/>
      <c r="HP138" s="5"/>
      <c r="HQ138" s="5"/>
      <c r="HR138" s="5"/>
      <c r="HS138" s="5"/>
      <c r="HT138" s="5"/>
      <c r="HU138" s="5"/>
      <c r="HV138" s="5"/>
      <c r="HW138" s="5"/>
      <c r="HX138" s="5"/>
      <c r="HY138" s="5"/>
      <c r="HZ138" s="5"/>
      <c r="IA138" s="5"/>
      <c r="IB138" s="5"/>
      <c r="IC138" s="5"/>
      <c r="ID138" s="5"/>
      <c r="IE138" s="5"/>
      <c r="IF138" s="5"/>
      <c r="IG138" s="5"/>
      <c r="IH138" s="5"/>
      <c r="II138" s="5"/>
      <c r="IJ138" s="5"/>
      <c r="IK138" s="5"/>
      <c r="IL138" s="5"/>
      <c r="IM138" s="5"/>
      <c r="IN138" s="5"/>
      <c r="IO138" s="5"/>
      <c r="IP138" s="5"/>
      <c r="IQ138" s="5"/>
      <c r="IR138" s="5"/>
      <c r="IS138" s="5"/>
      <c r="IT138" s="5"/>
      <c r="IU138" s="5"/>
      <c r="IV138" s="5"/>
    </row>
    <row r="139" spans="1:256" ht="21" customHeight="1">
      <c r="A139" s="102">
        <v>132</v>
      </c>
      <c r="B139" s="128" t="s">
        <v>318</v>
      </c>
      <c r="C139" s="136">
        <v>36321</v>
      </c>
      <c r="D139" s="115">
        <v>5083401135</v>
      </c>
      <c r="E139" s="101" t="s">
        <v>293</v>
      </c>
      <c r="F139" s="101" t="s">
        <v>100</v>
      </c>
      <c r="G139" s="107">
        <v>2017</v>
      </c>
      <c r="H139" s="107">
        <v>9</v>
      </c>
      <c r="I139" s="139">
        <v>7</v>
      </c>
      <c r="J139" s="107"/>
      <c r="K139" s="137"/>
      <c r="L139" s="5"/>
      <c r="M139" s="196"/>
      <c r="N139" s="196"/>
      <c r="O139" s="196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  <c r="GB139" s="5"/>
      <c r="GC139" s="5"/>
      <c r="GD139" s="5"/>
      <c r="GE139" s="5"/>
      <c r="GF139" s="5"/>
      <c r="GG139" s="5"/>
      <c r="GH139" s="5"/>
      <c r="GI139" s="5"/>
      <c r="GJ139" s="5"/>
      <c r="GK139" s="5"/>
      <c r="GL139" s="5"/>
      <c r="GM139" s="5"/>
      <c r="GN139" s="5"/>
      <c r="GO139" s="5"/>
      <c r="GP139" s="5"/>
      <c r="GQ139" s="5"/>
      <c r="GR139" s="5"/>
      <c r="GS139" s="5"/>
      <c r="GT139" s="5"/>
      <c r="GU139" s="5"/>
      <c r="GV139" s="5"/>
      <c r="GW139" s="5"/>
      <c r="GX139" s="5"/>
      <c r="GY139" s="5"/>
      <c r="GZ139" s="5"/>
      <c r="HA139" s="5"/>
      <c r="HB139" s="5"/>
      <c r="HC139" s="5"/>
      <c r="HD139" s="5"/>
      <c r="HE139" s="5"/>
      <c r="HF139" s="5"/>
      <c r="HG139" s="5"/>
      <c r="HH139" s="5"/>
      <c r="HI139" s="5"/>
      <c r="HJ139" s="5"/>
      <c r="HK139" s="5"/>
      <c r="HL139" s="5"/>
      <c r="HM139" s="5"/>
      <c r="HN139" s="5"/>
      <c r="HO139" s="5"/>
      <c r="HP139" s="5"/>
      <c r="HQ139" s="5"/>
      <c r="HR139" s="5"/>
      <c r="HS139" s="5"/>
      <c r="HT139" s="5"/>
      <c r="HU139" s="5"/>
      <c r="HV139" s="5"/>
      <c r="HW139" s="5"/>
      <c r="HX139" s="5"/>
      <c r="HY139" s="5"/>
      <c r="HZ139" s="5"/>
      <c r="IA139" s="5"/>
      <c r="IB139" s="5"/>
      <c r="IC139" s="5"/>
      <c r="ID139" s="5"/>
      <c r="IE139" s="5"/>
      <c r="IF139" s="5"/>
      <c r="IG139" s="5"/>
      <c r="IH139" s="5"/>
      <c r="II139" s="5"/>
      <c r="IJ139" s="5"/>
      <c r="IK139" s="5"/>
      <c r="IL139" s="5"/>
      <c r="IM139" s="5"/>
      <c r="IN139" s="5"/>
      <c r="IO139" s="5"/>
      <c r="IP139" s="5"/>
      <c r="IQ139" s="5"/>
      <c r="IR139" s="5"/>
      <c r="IS139" s="5"/>
      <c r="IT139" s="5"/>
      <c r="IU139" s="5"/>
      <c r="IV139" s="5"/>
    </row>
    <row r="140" spans="1:256" ht="21" customHeight="1">
      <c r="A140" s="102">
        <v>133</v>
      </c>
      <c r="B140" s="116" t="s">
        <v>319</v>
      </c>
      <c r="C140" s="136">
        <v>36434</v>
      </c>
      <c r="D140" s="115">
        <v>5083401072</v>
      </c>
      <c r="E140" s="101" t="s">
        <v>293</v>
      </c>
      <c r="F140" s="101" t="s">
        <v>290</v>
      </c>
      <c r="G140" s="107">
        <v>2017</v>
      </c>
      <c r="H140" s="107">
        <v>8</v>
      </c>
      <c r="I140" s="139"/>
      <c r="J140" s="107"/>
      <c r="K140" s="137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  <c r="GB140" s="5"/>
      <c r="GC140" s="5"/>
      <c r="GD140" s="5"/>
      <c r="GE140" s="5"/>
      <c r="GF140" s="5"/>
      <c r="GG140" s="5"/>
      <c r="GH140" s="5"/>
      <c r="GI140" s="5"/>
      <c r="GJ140" s="5"/>
      <c r="GK140" s="5"/>
      <c r="GL140" s="5"/>
      <c r="GM140" s="5"/>
      <c r="GN140" s="5"/>
      <c r="GO140" s="5"/>
      <c r="GP140" s="5"/>
      <c r="GQ140" s="5"/>
      <c r="GR140" s="5"/>
      <c r="GS140" s="5"/>
      <c r="GT140" s="5"/>
      <c r="GU140" s="5"/>
      <c r="GV140" s="5"/>
      <c r="GW140" s="5"/>
      <c r="GX140" s="5"/>
      <c r="GY140" s="5"/>
      <c r="GZ140" s="5"/>
      <c r="HA140" s="5"/>
      <c r="HB140" s="5"/>
      <c r="HC140" s="5"/>
      <c r="HD140" s="5"/>
      <c r="HE140" s="5"/>
      <c r="HF140" s="5"/>
      <c r="HG140" s="5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  <c r="HT140" s="5"/>
      <c r="HU140" s="5"/>
      <c r="HV140" s="5"/>
      <c r="HW140" s="5"/>
      <c r="HX140" s="5"/>
      <c r="HY140" s="5"/>
      <c r="HZ140" s="5"/>
      <c r="IA140" s="5"/>
      <c r="IB140" s="5"/>
      <c r="IC140" s="5"/>
      <c r="ID140" s="5"/>
      <c r="IE140" s="5"/>
      <c r="IF140" s="5"/>
      <c r="IG140" s="5"/>
      <c r="IH140" s="5"/>
      <c r="II140" s="5"/>
      <c r="IJ140" s="5"/>
      <c r="IK140" s="5"/>
      <c r="IL140" s="5"/>
      <c r="IM140" s="5"/>
      <c r="IN140" s="5"/>
      <c r="IO140" s="5"/>
      <c r="IP140" s="5"/>
      <c r="IQ140" s="5"/>
      <c r="IR140" s="5"/>
      <c r="IS140" s="5"/>
      <c r="IT140" s="5"/>
      <c r="IU140" s="5"/>
      <c r="IV140" s="5"/>
    </row>
    <row r="141" spans="1:256" ht="21" customHeight="1">
      <c r="A141" s="102">
        <v>134</v>
      </c>
      <c r="B141" s="128" t="s">
        <v>320</v>
      </c>
      <c r="C141" s="136" t="s">
        <v>99</v>
      </c>
      <c r="D141" s="115">
        <v>5083401093</v>
      </c>
      <c r="E141" s="101" t="s">
        <v>293</v>
      </c>
      <c r="F141" s="101" t="s">
        <v>100</v>
      </c>
      <c r="G141" s="107">
        <v>2017</v>
      </c>
      <c r="H141" s="107">
        <v>9</v>
      </c>
      <c r="I141" s="139"/>
      <c r="J141" s="107"/>
      <c r="K141" s="137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  <c r="GB141" s="5"/>
      <c r="GC141" s="5"/>
      <c r="GD141" s="5"/>
      <c r="GE141" s="5"/>
      <c r="GF141" s="5"/>
      <c r="GG141" s="5"/>
      <c r="GH141" s="5"/>
      <c r="GI141" s="5"/>
      <c r="GJ141" s="5"/>
      <c r="GK141" s="5"/>
      <c r="GL141" s="5"/>
      <c r="GM141" s="5"/>
      <c r="GN141" s="5"/>
      <c r="GO141" s="5"/>
      <c r="GP141" s="5"/>
      <c r="GQ141" s="5"/>
      <c r="GR141" s="5"/>
      <c r="GS141" s="5"/>
      <c r="GT141" s="5"/>
      <c r="GU141" s="5"/>
      <c r="GV141" s="5"/>
      <c r="GW141" s="5"/>
      <c r="GX141" s="5"/>
      <c r="GY141" s="5"/>
      <c r="GZ141" s="5"/>
      <c r="HA141" s="5"/>
      <c r="HB141" s="5"/>
      <c r="HC141" s="5"/>
      <c r="HD141" s="5"/>
      <c r="HE141" s="5"/>
      <c r="HF141" s="5"/>
      <c r="HG141" s="5"/>
      <c r="HH141" s="5"/>
      <c r="HI141" s="5"/>
      <c r="HJ141" s="5"/>
      <c r="HK141" s="5"/>
      <c r="HL141" s="5"/>
      <c r="HM141" s="5"/>
      <c r="HN141" s="5"/>
      <c r="HO141" s="5"/>
      <c r="HP141" s="5"/>
      <c r="HQ141" s="5"/>
      <c r="HR141" s="5"/>
      <c r="HS141" s="5"/>
      <c r="HT141" s="5"/>
      <c r="HU141" s="5"/>
      <c r="HV141" s="5"/>
      <c r="HW141" s="5"/>
      <c r="HX141" s="5"/>
      <c r="HY141" s="5"/>
      <c r="HZ141" s="5"/>
      <c r="IA141" s="5"/>
      <c r="IB141" s="5"/>
      <c r="IC141" s="5"/>
      <c r="ID141" s="5"/>
      <c r="IE141" s="5"/>
      <c r="IF141" s="5"/>
      <c r="IG141" s="5"/>
      <c r="IH141" s="5"/>
      <c r="II141" s="5"/>
      <c r="IJ141" s="5"/>
      <c r="IK141" s="5"/>
      <c r="IL141" s="5"/>
      <c r="IM141" s="5"/>
      <c r="IN141" s="5"/>
      <c r="IO141" s="5"/>
      <c r="IP141" s="5"/>
      <c r="IQ141" s="5"/>
      <c r="IR141" s="5"/>
      <c r="IS141" s="5"/>
      <c r="IT141" s="5"/>
      <c r="IU141" s="5"/>
      <c r="IV141" s="5"/>
    </row>
    <row r="142" spans="1:256" ht="21" customHeight="1">
      <c r="A142" s="102">
        <v>135</v>
      </c>
      <c r="B142" s="116" t="s">
        <v>321</v>
      </c>
      <c r="C142" s="141" t="s">
        <v>220</v>
      </c>
      <c r="D142" s="110">
        <v>5083401096</v>
      </c>
      <c r="E142" s="105" t="s">
        <v>293</v>
      </c>
      <c r="F142" s="105" t="s">
        <v>385</v>
      </c>
      <c r="G142" s="131">
        <v>2017</v>
      </c>
      <c r="H142" s="131">
        <v>10</v>
      </c>
      <c r="I142" s="130">
        <v>10</v>
      </c>
      <c r="J142" s="131">
        <v>10</v>
      </c>
      <c r="K142" s="160">
        <v>8</v>
      </c>
      <c r="L142" s="5"/>
      <c r="M142" s="197"/>
      <c r="N142" s="197"/>
      <c r="O142" s="197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  <c r="GA142" s="5"/>
      <c r="GB142" s="5"/>
      <c r="GC142" s="5"/>
      <c r="GD142" s="5"/>
      <c r="GE142" s="5"/>
      <c r="GF142" s="5"/>
      <c r="GG142" s="5"/>
      <c r="GH142" s="5"/>
      <c r="GI142" s="5"/>
      <c r="GJ142" s="5"/>
      <c r="GK142" s="5"/>
      <c r="GL142" s="5"/>
      <c r="GM142" s="5"/>
      <c r="GN142" s="5"/>
      <c r="GO142" s="5"/>
      <c r="GP142" s="5"/>
      <c r="GQ142" s="5"/>
      <c r="GR142" s="5"/>
      <c r="GS142" s="5"/>
      <c r="GT142" s="5"/>
      <c r="GU142" s="5"/>
      <c r="GV142" s="5"/>
      <c r="GW142" s="5"/>
      <c r="GX142" s="5"/>
      <c r="GY142" s="5"/>
      <c r="GZ142" s="5"/>
      <c r="HA142" s="5"/>
      <c r="HB142" s="5"/>
      <c r="HC142" s="5"/>
      <c r="HD142" s="5"/>
      <c r="HE142" s="5"/>
      <c r="HF142" s="5"/>
      <c r="HG142" s="5"/>
      <c r="HH142" s="5"/>
      <c r="HI142" s="5"/>
      <c r="HJ142" s="5"/>
      <c r="HK142" s="5"/>
      <c r="HL142" s="5"/>
      <c r="HM142" s="5"/>
      <c r="HN142" s="5"/>
      <c r="HO142" s="5"/>
      <c r="HP142" s="5"/>
      <c r="HQ142" s="5"/>
      <c r="HR142" s="5"/>
      <c r="HS142" s="5"/>
      <c r="HT142" s="5"/>
      <c r="HU142" s="5"/>
      <c r="HV142" s="5"/>
      <c r="HW142" s="5"/>
      <c r="HX142" s="5"/>
      <c r="HY142" s="5"/>
      <c r="HZ142" s="5"/>
      <c r="IA142" s="5"/>
      <c r="IB142" s="5"/>
      <c r="IC142" s="5"/>
      <c r="ID142" s="5"/>
      <c r="IE142" s="5"/>
      <c r="IF142" s="5"/>
      <c r="IG142" s="5"/>
      <c r="IH142" s="5"/>
      <c r="II142" s="5"/>
      <c r="IJ142" s="5"/>
      <c r="IK142" s="5"/>
      <c r="IL142" s="5"/>
      <c r="IM142" s="5"/>
      <c r="IN142" s="5"/>
      <c r="IO142" s="5"/>
      <c r="IP142" s="5"/>
      <c r="IQ142" s="5"/>
      <c r="IR142" s="5"/>
      <c r="IS142" s="5"/>
      <c r="IT142" s="5"/>
      <c r="IU142" s="5"/>
      <c r="IV142" s="5"/>
    </row>
    <row r="143" spans="1:256" ht="21" customHeight="1">
      <c r="A143" s="102">
        <v>136</v>
      </c>
      <c r="B143" s="116" t="s">
        <v>322</v>
      </c>
      <c r="C143" s="136" t="s">
        <v>241</v>
      </c>
      <c r="D143" s="115">
        <v>5083401005</v>
      </c>
      <c r="E143" s="101" t="s">
        <v>288</v>
      </c>
      <c r="F143" s="101" t="s">
        <v>165</v>
      </c>
      <c r="G143" s="107">
        <v>2017</v>
      </c>
      <c r="H143" s="107">
        <v>9</v>
      </c>
      <c r="I143" s="118">
        <v>7</v>
      </c>
      <c r="J143" s="131"/>
      <c r="K143" s="137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  <c r="GA143" s="5"/>
      <c r="GB143" s="5"/>
      <c r="GC143" s="5"/>
      <c r="GD143" s="5"/>
      <c r="GE143" s="5"/>
      <c r="GF143" s="5"/>
      <c r="GG143" s="5"/>
      <c r="GH143" s="5"/>
      <c r="GI143" s="5"/>
      <c r="GJ143" s="5"/>
      <c r="GK143" s="5"/>
      <c r="GL143" s="5"/>
      <c r="GM143" s="5"/>
      <c r="GN143" s="5"/>
      <c r="GO143" s="5"/>
      <c r="GP143" s="5"/>
      <c r="GQ143" s="5"/>
      <c r="GR143" s="5"/>
      <c r="GS143" s="5"/>
      <c r="GT143" s="5"/>
      <c r="GU143" s="5"/>
      <c r="GV143" s="5"/>
      <c r="GW143" s="5"/>
      <c r="GX143" s="5"/>
      <c r="GY143" s="5"/>
      <c r="GZ143" s="5"/>
      <c r="HA143" s="5"/>
      <c r="HB143" s="5"/>
      <c r="HC143" s="5"/>
      <c r="HD143" s="5"/>
      <c r="HE143" s="5"/>
      <c r="HF143" s="5"/>
      <c r="HG143" s="5"/>
      <c r="HH143" s="5"/>
      <c r="HI143" s="5"/>
      <c r="HJ143" s="5"/>
      <c r="HK143" s="5"/>
      <c r="HL143" s="5"/>
      <c r="HM143" s="5"/>
      <c r="HN143" s="5"/>
      <c r="HO143" s="5"/>
      <c r="HP143" s="5"/>
      <c r="HQ143" s="5"/>
      <c r="HR143" s="5"/>
      <c r="HS143" s="5"/>
      <c r="HT143" s="5"/>
      <c r="HU143" s="5"/>
      <c r="HV143" s="5"/>
      <c r="HW143" s="5"/>
      <c r="HX143" s="5"/>
      <c r="HY143" s="5"/>
      <c r="HZ143" s="5"/>
      <c r="IA143" s="5"/>
      <c r="IB143" s="5"/>
      <c r="IC143" s="5"/>
      <c r="ID143" s="5"/>
      <c r="IE143" s="5"/>
      <c r="IF143" s="5"/>
      <c r="IG143" s="5"/>
      <c r="IH143" s="5"/>
      <c r="II143" s="5"/>
      <c r="IJ143" s="5"/>
      <c r="IK143" s="5"/>
      <c r="IL143" s="5"/>
      <c r="IM143" s="5"/>
      <c r="IN143" s="5"/>
      <c r="IO143" s="5"/>
      <c r="IP143" s="5"/>
      <c r="IQ143" s="5"/>
      <c r="IR143" s="5"/>
      <c r="IS143" s="5"/>
      <c r="IT143" s="5"/>
      <c r="IU143" s="5"/>
      <c r="IV143" s="5"/>
    </row>
    <row r="144" spans="1:256" ht="21" customHeight="1">
      <c r="A144" s="102">
        <v>137</v>
      </c>
      <c r="B144" s="150" t="s">
        <v>323</v>
      </c>
      <c r="C144" s="117">
        <v>36260</v>
      </c>
      <c r="D144" s="115">
        <v>5083401107</v>
      </c>
      <c r="E144" s="101" t="s">
        <v>293</v>
      </c>
      <c r="F144" s="101" t="s">
        <v>156</v>
      </c>
      <c r="G144" s="107">
        <v>2017</v>
      </c>
      <c r="H144" s="107">
        <v>10</v>
      </c>
      <c r="I144" s="139">
        <v>8</v>
      </c>
      <c r="J144" s="107"/>
      <c r="K144" s="137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  <c r="GB144" s="5"/>
      <c r="GC144" s="5"/>
      <c r="GD144" s="5"/>
      <c r="GE144" s="5"/>
      <c r="GF144" s="5"/>
      <c r="GG144" s="5"/>
      <c r="GH144" s="5"/>
      <c r="GI144" s="5"/>
      <c r="GJ144" s="5"/>
      <c r="GK144" s="5"/>
      <c r="GL144" s="5"/>
      <c r="GM144" s="5"/>
      <c r="GN144" s="5"/>
      <c r="GO144" s="5"/>
      <c r="GP144" s="5"/>
      <c r="GQ144" s="5"/>
      <c r="GR144" s="5"/>
      <c r="GS144" s="5"/>
      <c r="GT144" s="5"/>
      <c r="GU144" s="5"/>
      <c r="GV144" s="5"/>
      <c r="GW144" s="5"/>
      <c r="GX144" s="5"/>
      <c r="GY144" s="5"/>
      <c r="GZ144" s="5"/>
      <c r="HA144" s="5"/>
      <c r="HB144" s="5"/>
      <c r="HC144" s="5"/>
      <c r="HD144" s="5"/>
      <c r="HE144" s="5"/>
      <c r="HF144" s="5"/>
      <c r="HG144" s="5"/>
      <c r="HH144" s="5"/>
      <c r="HI144" s="5"/>
      <c r="HJ144" s="5"/>
      <c r="HK144" s="5"/>
      <c r="HL144" s="5"/>
      <c r="HM144" s="5"/>
      <c r="HN144" s="5"/>
      <c r="HO144" s="5"/>
      <c r="HP144" s="5"/>
      <c r="HQ144" s="5"/>
      <c r="HR144" s="5"/>
      <c r="HS144" s="5"/>
      <c r="HT144" s="5"/>
      <c r="HU144" s="5"/>
      <c r="HV144" s="5"/>
      <c r="HW144" s="5"/>
      <c r="HX144" s="5"/>
      <c r="HY144" s="5"/>
      <c r="HZ144" s="5"/>
      <c r="IA144" s="5"/>
      <c r="IB144" s="5"/>
      <c r="IC144" s="5"/>
      <c r="ID144" s="5"/>
      <c r="IE144" s="5"/>
      <c r="IF144" s="5"/>
      <c r="IG144" s="5"/>
      <c r="IH144" s="5"/>
      <c r="II144" s="5"/>
      <c r="IJ144" s="5"/>
      <c r="IK144" s="5"/>
      <c r="IL144" s="5"/>
      <c r="IM144" s="5"/>
      <c r="IN144" s="5"/>
      <c r="IO144" s="5"/>
      <c r="IP144" s="5"/>
      <c r="IQ144" s="5"/>
      <c r="IR144" s="5"/>
      <c r="IS144" s="5"/>
      <c r="IT144" s="5"/>
      <c r="IU144" s="5"/>
      <c r="IV144" s="5"/>
    </row>
    <row r="145" spans="1:256" ht="21" customHeight="1">
      <c r="A145" s="102">
        <v>138</v>
      </c>
      <c r="B145" s="150" t="s">
        <v>324</v>
      </c>
      <c r="C145" s="117">
        <v>36496</v>
      </c>
      <c r="D145" s="115">
        <v>5083401105</v>
      </c>
      <c r="E145" s="101" t="s">
        <v>293</v>
      </c>
      <c r="F145" s="101" t="s">
        <v>239</v>
      </c>
      <c r="G145" s="107">
        <v>2017</v>
      </c>
      <c r="H145" s="107">
        <v>10</v>
      </c>
      <c r="I145" s="118">
        <v>9</v>
      </c>
      <c r="J145" s="129"/>
      <c r="K145" s="137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  <c r="FT145" s="5"/>
      <c r="FU145" s="5"/>
      <c r="FV145" s="5"/>
      <c r="FW145" s="5"/>
      <c r="FX145" s="5"/>
      <c r="FY145" s="5"/>
      <c r="FZ145" s="5"/>
      <c r="GA145" s="5"/>
      <c r="GB145" s="5"/>
      <c r="GC145" s="5"/>
      <c r="GD145" s="5"/>
      <c r="GE145" s="5"/>
      <c r="GF145" s="5"/>
      <c r="GG145" s="5"/>
      <c r="GH145" s="5"/>
      <c r="GI145" s="5"/>
      <c r="GJ145" s="5"/>
      <c r="GK145" s="5"/>
      <c r="GL145" s="5"/>
      <c r="GM145" s="5"/>
      <c r="GN145" s="5"/>
      <c r="GO145" s="5"/>
      <c r="GP145" s="5"/>
      <c r="GQ145" s="5"/>
      <c r="GR145" s="5"/>
      <c r="GS145" s="5"/>
      <c r="GT145" s="5"/>
      <c r="GU145" s="5"/>
      <c r="GV145" s="5"/>
      <c r="GW145" s="5"/>
      <c r="GX145" s="5"/>
      <c r="GY145" s="5"/>
      <c r="GZ145" s="5"/>
      <c r="HA145" s="5"/>
      <c r="HB145" s="5"/>
      <c r="HC145" s="5"/>
      <c r="HD145" s="5"/>
      <c r="HE145" s="5"/>
      <c r="HF145" s="5"/>
      <c r="HG145" s="5"/>
      <c r="HH145" s="5"/>
      <c r="HI145" s="5"/>
      <c r="HJ145" s="5"/>
      <c r="HK145" s="5"/>
      <c r="HL145" s="5"/>
      <c r="HM145" s="5"/>
      <c r="HN145" s="5"/>
      <c r="HO145" s="5"/>
      <c r="HP145" s="5"/>
      <c r="HQ145" s="5"/>
      <c r="HR145" s="5"/>
      <c r="HS145" s="5"/>
      <c r="HT145" s="5"/>
      <c r="HU145" s="5"/>
      <c r="HV145" s="5"/>
      <c r="HW145" s="5"/>
      <c r="HX145" s="5"/>
      <c r="HY145" s="5"/>
      <c r="HZ145" s="5"/>
      <c r="IA145" s="5"/>
      <c r="IB145" s="5"/>
      <c r="IC145" s="5"/>
      <c r="ID145" s="5"/>
      <c r="IE145" s="5"/>
      <c r="IF145" s="5"/>
      <c r="IG145" s="5"/>
      <c r="IH145" s="5"/>
      <c r="II145" s="5"/>
      <c r="IJ145" s="5"/>
      <c r="IK145" s="5"/>
      <c r="IL145" s="5"/>
      <c r="IM145" s="5"/>
      <c r="IN145" s="5"/>
      <c r="IO145" s="5"/>
      <c r="IP145" s="5"/>
      <c r="IQ145" s="5"/>
      <c r="IR145" s="5"/>
      <c r="IS145" s="5"/>
      <c r="IT145" s="5"/>
      <c r="IU145" s="5"/>
      <c r="IV145" s="5"/>
    </row>
    <row r="146" spans="1:256" ht="21" customHeight="1">
      <c r="A146" s="102">
        <v>139</v>
      </c>
      <c r="B146" s="150" t="s">
        <v>325</v>
      </c>
      <c r="C146" s="117">
        <v>36221</v>
      </c>
      <c r="D146" s="115">
        <v>5083401076</v>
      </c>
      <c r="E146" s="101" t="s">
        <v>293</v>
      </c>
      <c r="F146" s="101" t="s">
        <v>234</v>
      </c>
      <c r="G146" s="107">
        <v>2017</v>
      </c>
      <c r="H146" s="107">
        <v>10</v>
      </c>
      <c r="I146" s="118">
        <v>10</v>
      </c>
      <c r="J146" s="129">
        <v>10</v>
      </c>
      <c r="K146" s="137">
        <v>10</v>
      </c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  <c r="FT146" s="5"/>
      <c r="FU146" s="5"/>
      <c r="FV146" s="5"/>
      <c r="FW146" s="5"/>
      <c r="FX146" s="5"/>
      <c r="FY146" s="5"/>
      <c r="FZ146" s="5"/>
      <c r="GA146" s="5"/>
      <c r="GB146" s="5"/>
      <c r="GC146" s="5"/>
      <c r="GD146" s="5"/>
      <c r="GE146" s="5"/>
      <c r="GF146" s="5"/>
      <c r="GG146" s="5"/>
      <c r="GH146" s="5"/>
      <c r="GI146" s="5"/>
      <c r="GJ146" s="5"/>
      <c r="GK146" s="5"/>
      <c r="GL146" s="5"/>
      <c r="GM146" s="5"/>
      <c r="GN146" s="5"/>
      <c r="GO146" s="5"/>
      <c r="GP146" s="5"/>
      <c r="GQ146" s="5"/>
      <c r="GR146" s="5"/>
      <c r="GS146" s="5"/>
      <c r="GT146" s="5"/>
      <c r="GU146" s="5"/>
      <c r="GV146" s="5"/>
      <c r="GW146" s="5"/>
      <c r="GX146" s="5"/>
      <c r="GY146" s="5"/>
      <c r="GZ146" s="5"/>
      <c r="HA146" s="5"/>
      <c r="HB146" s="5"/>
      <c r="HC146" s="5"/>
      <c r="HD146" s="5"/>
      <c r="HE146" s="5"/>
      <c r="HF146" s="5"/>
      <c r="HG146" s="5"/>
      <c r="HH146" s="5"/>
      <c r="HI146" s="5"/>
      <c r="HJ146" s="5"/>
      <c r="HK146" s="5"/>
      <c r="HL146" s="5"/>
      <c r="HM146" s="5"/>
      <c r="HN146" s="5"/>
      <c r="HO146" s="5"/>
      <c r="HP146" s="5"/>
      <c r="HQ146" s="5"/>
      <c r="HR146" s="5"/>
      <c r="HS146" s="5"/>
      <c r="HT146" s="5"/>
      <c r="HU146" s="5"/>
      <c r="HV146" s="5"/>
      <c r="HW146" s="5"/>
      <c r="HX146" s="5"/>
      <c r="HY146" s="5"/>
      <c r="HZ146" s="5"/>
      <c r="IA146" s="5"/>
      <c r="IB146" s="5"/>
      <c r="IC146" s="5"/>
      <c r="ID146" s="5"/>
      <c r="IE146" s="5"/>
      <c r="IF146" s="5"/>
      <c r="IG146" s="5"/>
      <c r="IH146" s="5"/>
      <c r="II146" s="5"/>
      <c r="IJ146" s="5"/>
      <c r="IK146" s="5"/>
      <c r="IL146" s="5"/>
      <c r="IM146" s="5"/>
      <c r="IN146" s="5"/>
      <c r="IO146" s="5"/>
      <c r="IP146" s="5"/>
      <c r="IQ146" s="5"/>
      <c r="IR146" s="5"/>
      <c r="IS146" s="5"/>
      <c r="IT146" s="5"/>
      <c r="IU146" s="5"/>
      <c r="IV146" s="5"/>
    </row>
    <row r="147" spans="1:256" ht="21" customHeight="1">
      <c r="A147" s="102">
        <v>140</v>
      </c>
      <c r="B147" s="128" t="s">
        <v>326</v>
      </c>
      <c r="C147" s="117">
        <v>36171</v>
      </c>
      <c r="D147" s="144">
        <v>5083401094</v>
      </c>
      <c r="E147" s="101" t="s">
        <v>293</v>
      </c>
      <c r="F147" s="101" t="s">
        <v>165</v>
      </c>
      <c r="G147" s="107">
        <v>2017</v>
      </c>
      <c r="H147" s="107">
        <v>9</v>
      </c>
      <c r="I147" s="118"/>
      <c r="J147" s="129"/>
      <c r="K147" s="137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  <c r="FT147" s="5"/>
      <c r="FU147" s="5"/>
      <c r="FV147" s="5"/>
      <c r="FW147" s="5"/>
      <c r="FX147" s="5"/>
      <c r="FY147" s="5"/>
      <c r="FZ147" s="5"/>
      <c r="GA147" s="5"/>
      <c r="GB147" s="5"/>
      <c r="GC147" s="5"/>
      <c r="GD147" s="5"/>
      <c r="GE147" s="5"/>
      <c r="GF147" s="5"/>
      <c r="GG147" s="5"/>
      <c r="GH147" s="5"/>
      <c r="GI147" s="5"/>
      <c r="GJ147" s="5"/>
      <c r="GK147" s="5"/>
      <c r="GL147" s="5"/>
      <c r="GM147" s="5"/>
      <c r="GN147" s="5"/>
      <c r="GO147" s="5"/>
      <c r="GP147" s="5"/>
      <c r="GQ147" s="5"/>
      <c r="GR147" s="5"/>
      <c r="GS147" s="5"/>
      <c r="GT147" s="5"/>
      <c r="GU147" s="5"/>
      <c r="GV147" s="5"/>
      <c r="GW147" s="5"/>
      <c r="GX147" s="5"/>
      <c r="GY147" s="5"/>
      <c r="GZ147" s="5"/>
      <c r="HA147" s="5"/>
      <c r="HB147" s="5"/>
      <c r="HC147" s="5"/>
      <c r="HD147" s="5"/>
      <c r="HE147" s="5"/>
      <c r="HF147" s="5"/>
      <c r="HG147" s="5"/>
      <c r="HH147" s="5"/>
      <c r="HI147" s="5"/>
      <c r="HJ147" s="5"/>
      <c r="HK147" s="5"/>
      <c r="HL147" s="5"/>
      <c r="HM147" s="5"/>
      <c r="HN147" s="5"/>
      <c r="HO147" s="5"/>
      <c r="HP147" s="5"/>
      <c r="HQ147" s="5"/>
      <c r="HR147" s="5"/>
      <c r="HS147" s="5"/>
      <c r="HT147" s="5"/>
      <c r="HU147" s="5"/>
      <c r="HV147" s="5"/>
      <c r="HW147" s="5"/>
      <c r="HX147" s="5"/>
      <c r="HY147" s="5"/>
      <c r="HZ147" s="5"/>
      <c r="IA147" s="5"/>
      <c r="IB147" s="5"/>
      <c r="IC147" s="5"/>
      <c r="ID147" s="5"/>
      <c r="IE147" s="5"/>
      <c r="IF147" s="5"/>
      <c r="IG147" s="5"/>
      <c r="IH147" s="5"/>
      <c r="II147" s="5"/>
      <c r="IJ147" s="5"/>
      <c r="IK147" s="5"/>
      <c r="IL147" s="5"/>
      <c r="IM147" s="5"/>
      <c r="IN147" s="5"/>
      <c r="IO147" s="5"/>
      <c r="IP147" s="5"/>
      <c r="IQ147" s="5"/>
      <c r="IR147" s="5"/>
      <c r="IS147" s="5"/>
      <c r="IT147" s="5"/>
      <c r="IU147" s="5"/>
      <c r="IV147" s="5"/>
    </row>
    <row r="148" spans="1:256" ht="21" customHeight="1">
      <c r="A148" s="102">
        <v>141</v>
      </c>
      <c r="B148" s="116" t="s">
        <v>327</v>
      </c>
      <c r="C148" s="104">
        <v>35917</v>
      </c>
      <c r="D148" s="108">
        <v>5083401106</v>
      </c>
      <c r="E148" s="105" t="s">
        <v>293</v>
      </c>
      <c r="F148" s="105" t="s">
        <v>156</v>
      </c>
      <c r="G148" s="131">
        <v>2017</v>
      </c>
      <c r="H148" s="131">
        <v>10</v>
      </c>
      <c r="I148" s="129">
        <v>8</v>
      </c>
      <c r="J148" s="129"/>
      <c r="K148" s="137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  <c r="FS148" s="5"/>
      <c r="FT148" s="5"/>
      <c r="FU148" s="5"/>
      <c r="FV148" s="5"/>
      <c r="FW148" s="5"/>
      <c r="FX148" s="5"/>
      <c r="FY148" s="5"/>
      <c r="FZ148" s="5"/>
      <c r="GA148" s="5"/>
      <c r="GB148" s="5"/>
      <c r="GC148" s="5"/>
      <c r="GD148" s="5"/>
      <c r="GE148" s="5"/>
      <c r="GF148" s="5"/>
      <c r="GG148" s="5"/>
      <c r="GH148" s="5"/>
      <c r="GI148" s="5"/>
      <c r="GJ148" s="5"/>
      <c r="GK148" s="5"/>
      <c r="GL148" s="5"/>
      <c r="GM148" s="5"/>
      <c r="GN148" s="5"/>
      <c r="GO148" s="5"/>
      <c r="GP148" s="5"/>
      <c r="GQ148" s="5"/>
      <c r="GR148" s="5"/>
      <c r="GS148" s="5"/>
      <c r="GT148" s="5"/>
      <c r="GU148" s="5"/>
      <c r="GV148" s="5"/>
      <c r="GW148" s="5"/>
      <c r="GX148" s="5"/>
      <c r="GY148" s="5"/>
      <c r="GZ148" s="5"/>
      <c r="HA148" s="5"/>
      <c r="HB148" s="5"/>
      <c r="HC148" s="5"/>
      <c r="HD148" s="5"/>
      <c r="HE148" s="5"/>
      <c r="HF148" s="5"/>
      <c r="HG148" s="5"/>
      <c r="HH148" s="5"/>
      <c r="HI148" s="5"/>
      <c r="HJ148" s="5"/>
      <c r="HK148" s="5"/>
      <c r="HL148" s="5"/>
      <c r="HM148" s="5"/>
      <c r="HN148" s="5"/>
      <c r="HO148" s="5"/>
      <c r="HP148" s="5"/>
      <c r="HQ148" s="5"/>
      <c r="HR148" s="5"/>
      <c r="HS148" s="5"/>
      <c r="HT148" s="5"/>
      <c r="HU148" s="5"/>
      <c r="HV148" s="5"/>
      <c r="HW148" s="5"/>
      <c r="HX148" s="5"/>
      <c r="HY148" s="5"/>
      <c r="HZ148" s="5"/>
      <c r="IA148" s="5"/>
      <c r="IB148" s="5"/>
      <c r="IC148" s="5"/>
      <c r="ID148" s="5"/>
      <c r="IE148" s="5"/>
      <c r="IF148" s="5"/>
      <c r="IG148" s="5"/>
      <c r="IH148" s="5"/>
      <c r="II148" s="5"/>
      <c r="IJ148" s="5"/>
      <c r="IK148" s="5"/>
      <c r="IL148" s="5"/>
      <c r="IM148" s="5"/>
      <c r="IN148" s="5"/>
      <c r="IO148" s="5"/>
      <c r="IP148" s="5"/>
      <c r="IQ148" s="5"/>
      <c r="IR148" s="5"/>
      <c r="IS148" s="5"/>
      <c r="IT148" s="5"/>
      <c r="IU148" s="5"/>
      <c r="IV148" s="5"/>
    </row>
    <row r="149" spans="1:256" ht="21" customHeight="1">
      <c r="A149" s="102">
        <v>142</v>
      </c>
      <c r="B149" s="128" t="s">
        <v>328</v>
      </c>
      <c r="C149" s="117">
        <v>36287</v>
      </c>
      <c r="D149" s="144">
        <v>5083401050</v>
      </c>
      <c r="E149" s="101" t="s">
        <v>288</v>
      </c>
      <c r="F149" s="101" t="s">
        <v>236</v>
      </c>
      <c r="G149" s="107">
        <v>2017</v>
      </c>
      <c r="H149" s="107">
        <v>10</v>
      </c>
      <c r="I149" s="118">
        <v>8</v>
      </c>
      <c r="J149" s="118"/>
      <c r="K149" s="137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  <c r="FU149" s="5"/>
      <c r="FV149" s="5"/>
      <c r="FW149" s="5"/>
      <c r="FX149" s="5"/>
      <c r="FY149" s="5"/>
      <c r="FZ149" s="5"/>
      <c r="GA149" s="5"/>
      <c r="GB149" s="5"/>
      <c r="GC149" s="5"/>
      <c r="GD149" s="5"/>
      <c r="GE149" s="5"/>
      <c r="GF149" s="5"/>
      <c r="GG149" s="5"/>
      <c r="GH149" s="5"/>
      <c r="GI149" s="5"/>
      <c r="GJ149" s="5"/>
      <c r="GK149" s="5"/>
      <c r="GL149" s="5"/>
      <c r="GM149" s="5"/>
      <c r="GN149" s="5"/>
      <c r="GO149" s="5"/>
      <c r="GP149" s="5"/>
      <c r="GQ149" s="5"/>
      <c r="GR149" s="5"/>
      <c r="GS149" s="5"/>
      <c r="GT149" s="5"/>
      <c r="GU149" s="5"/>
      <c r="GV149" s="5"/>
      <c r="GW149" s="5"/>
      <c r="GX149" s="5"/>
      <c r="GY149" s="5"/>
      <c r="GZ149" s="5"/>
      <c r="HA149" s="5"/>
      <c r="HB149" s="5"/>
      <c r="HC149" s="5"/>
      <c r="HD149" s="5"/>
      <c r="HE149" s="5"/>
      <c r="HF149" s="5"/>
      <c r="HG149" s="5"/>
      <c r="HH149" s="5"/>
      <c r="HI149" s="5"/>
      <c r="HJ149" s="5"/>
      <c r="HK149" s="5"/>
      <c r="HL149" s="5"/>
      <c r="HM149" s="5"/>
      <c r="HN149" s="5"/>
      <c r="HO149" s="5"/>
      <c r="HP149" s="5"/>
      <c r="HQ149" s="5"/>
      <c r="HR149" s="5"/>
      <c r="HS149" s="5"/>
      <c r="HT149" s="5"/>
      <c r="HU149" s="5"/>
      <c r="HV149" s="5"/>
      <c r="HW149" s="5"/>
      <c r="HX149" s="5"/>
      <c r="HY149" s="5"/>
      <c r="HZ149" s="5"/>
      <c r="IA149" s="5"/>
      <c r="IB149" s="5"/>
      <c r="IC149" s="5"/>
      <c r="ID149" s="5"/>
      <c r="IE149" s="5"/>
      <c r="IF149" s="5"/>
      <c r="IG149" s="5"/>
      <c r="IH149" s="5"/>
      <c r="II149" s="5"/>
      <c r="IJ149" s="5"/>
      <c r="IK149" s="5"/>
      <c r="IL149" s="5"/>
      <c r="IM149" s="5"/>
      <c r="IN149" s="5"/>
      <c r="IO149" s="5"/>
      <c r="IP149" s="5"/>
      <c r="IQ149" s="5"/>
      <c r="IR149" s="5"/>
      <c r="IS149" s="5"/>
      <c r="IT149" s="5"/>
      <c r="IU149" s="5"/>
      <c r="IV149" s="5"/>
    </row>
    <row r="150" spans="1:256" ht="21" customHeight="1">
      <c r="A150" s="102">
        <v>143</v>
      </c>
      <c r="B150" s="116" t="s">
        <v>329</v>
      </c>
      <c r="C150" s="117">
        <v>36495</v>
      </c>
      <c r="D150" s="144">
        <v>5083101205</v>
      </c>
      <c r="E150" s="101" t="s">
        <v>330</v>
      </c>
      <c r="F150" s="101" t="s">
        <v>109</v>
      </c>
      <c r="G150" s="107">
        <v>2017</v>
      </c>
      <c r="H150" s="107">
        <v>10</v>
      </c>
      <c r="I150" s="118">
        <v>10</v>
      </c>
      <c r="J150" s="129"/>
      <c r="K150" s="137"/>
      <c r="L150" s="5"/>
      <c r="M150" s="198"/>
      <c r="N150" s="198"/>
      <c r="O150" s="198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  <c r="FV150" s="5"/>
      <c r="FW150" s="5"/>
      <c r="FX150" s="5"/>
      <c r="FY150" s="5"/>
      <c r="FZ150" s="5"/>
      <c r="GA150" s="5"/>
      <c r="GB150" s="5"/>
      <c r="GC150" s="5"/>
      <c r="GD150" s="5"/>
      <c r="GE150" s="5"/>
      <c r="GF150" s="5"/>
      <c r="GG150" s="5"/>
      <c r="GH150" s="5"/>
      <c r="GI150" s="5"/>
      <c r="GJ150" s="5"/>
      <c r="GK150" s="5"/>
      <c r="GL150" s="5"/>
      <c r="GM150" s="5"/>
      <c r="GN150" s="5"/>
      <c r="GO150" s="5"/>
      <c r="GP150" s="5"/>
      <c r="GQ150" s="5"/>
      <c r="GR150" s="5"/>
      <c r="GS150" s="5"/>
      <c r="GT150" s="5"/>
      <c r="GU150" s="5"/>
      <c r="GV150" s="5"/>
      <c r="GW150" s="5"/>
      <c r="GX150" s="5"/>
      <c r="GY150" s="5"/>
      <c r="GZ150" s="5"/>
      <c r="HA150" s="5"/>
      <c r="HB150" s="5"/>
      <c r="HC150" s="5"/>
      <c r="HD150" s="5"/>
      <c r="HE150" s="5"/>
      <c r="HF150" s="5"/>
      <c r="HG150" s="5"/>
      <c r="HH150" s="5"/>
      <c r="HI150" s="5"/>
      <c r="HJ150" s="5"/>
      <c r="HK150" s="5"/>
      <c r="HL150" s="5"/>
      <c r="HM150" s="5"/>
      <c r="HN150" s="5"/>
      <c r="HO150" s="5"/>
      <c r="HP150" s="5"/>
      <c r="HQ150" s="5"/>
      <c r="HR150" s="5"/>
      <c r="HS150" s="5"/>
      <c r="HT150" s="5"/>
      <c r="HU150" s="5"/>
      <c r="HV150" s="5"/>
      <c r="HW150" s="5"/>
      <c r="HX150" s="5"/>
      <c r="HY150" s="5"/>
      <c r="HZ150" s="5"/>
      <c r="IA150" s="5"/>
      <c r="IB150" s="5"/>
      <c r="IC150" s="5"/>
      <c r="ID150" s="5"/>
      <c r="IE150" s="5"/>
      <c r="IF150" s="5"/>
      <c r="IG150" s="5"/>
      <c r="IH150" s="5"/>
      <c r="II150" s="5"/>
      <c r="IJ150" s="5"/>
      <c r="IK150" s="5"/>
      <c r="IL150" s="5"/>
      <c r="IM150" s="5"/>
      <c r="IN150" s="5"/>
      <c r="IO150" s="5"/>
      <c r="IP150" s="5"/>
      <c r="IQ150" s="5"/>
      <c r="IR150" s="5"/>
      <c r="IS150" s="5"/>
      <c r="IT150" s="5"/>
      <c r="IU150" s="5"/>
      <c r="IV150" s="5"/>
    </row>
    <row r="151" spans="1:256" ht="21" customHeight="1">
      <c r="A151" s="102">
        <v>144</v>
      </c>
      <c r="B151" s="116" t="s">
        <v>367</v>
      </c>
      <c r="C151" s="117" t="s">
        <v>368</v>
      </c>
      <c r="D151" s="144">
        <v>5083101202</v>
      </c>
      <c r="E151" s="101" t="s">
        <v>330</v>
      </c>
      <c r="F151" s="101" t="s">
        <v>369</v>
      </c>
      <c r="G151" s="107">
        <v>2017</v>
      </c>
      <c r="H151" s="107">
        <v>10</v>
      </c>
      <c r="I151" s="118">
        <v>10</v>
      </c>
      <c r="J151" s="129">
        <v>9</v>
      </c>
      <c r="K151" s="137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  <c r="GA151" s="5"/>
      <c r="GB151" s="5"/>
      <c r="GC151" s="5"/>
      <c r="GD151" s="5"/>
      <c r="GE151" s="5"/>
      <c r="GF151" s="5"/>
      <c r="GG151" s="5"/>
      <c r="GH151" s="5"/>
      <c r="GI151" s="5"/>
      <c r="GJ151" s="5"/>
      <c r="GK151" s="5"/>
      <c r="GL151" s="5"/>
      <c r="GM151" s="5"/>
      <c r="GN151" s="5"/>
      <c r="GO151" s="5"/>
      <c r="GP151" s="5"/>
      <c r="GQ151" s="5"/>
      <c r="GR151" s="5"/>
      <c r="GS151" s="5"/>
      <c r="GT151" s="5"/>
      <c r="GU151" s="5"/>
      <c r="GV151" s="5"/>
      <c r="GW151" s="5"/>
      <c r="GX151" s="5"/>
      <c r="GY151" s="5"/>
      <c r="GZ151" s="5"/>
      <c r="HA151" s="5"/>
      <c r="HB151" s="5"/>
      <c r="HC151" s="5"/>
      <c r="HD151" s="5"/>
      <c r="HE151" s="5"/>
      <c r="HF151" s="5"/>
      <c r="HG151" s="5"/>
      <c r="HH151" s="5"/>
      <c r="HI151" s="5"/>
      <c r="HJ151" s="5"/>
      <c r="HK151" s="5"/>
      <c r="HL151" s="5"/>
      <c r="HM151" s="5"/>
      <c r="HN151" s="5"/>
      <c r="HO151" s="5"/>
      <c r="HP151" s="5"/>
      <c r="HQ151" s="5"/>
      <c r="HR151" s="5"/>
      <c r="HS151" s="5"/>
      <c r="HT151" s="5"/>
      <c r="HU151" s="5"/>
      <c r="HV151" s="5"/>
      <c r="HW151" s="5"/>
      <c r="HX151" s="5"/>
      <c r="HY151" s="5"/>
      <c r="HZ151" s="5"/>
      <c r="IA151" s="5"/>
      <c r="IB151" s="5"/>
      <c r="IC151" s="5"/>
      <c r="ID151" s="5"/>
      <c r="IE151" s="5"/>
      <c r="IF151" s="5"/>
      <c r="IG151" s="5"/>
      <c r="IH151" s="5"/>
      <c r="II151" s="5"/>
      <c r="IJ151" s="5"/>
      <c r="IK151" s="5"/>
      <c r="IL151" s="5"/>
      <c r="IM151" s="5"/>
      <c r="IN151" s="5"/>
      <c r="IO151" s="5"/>
      <c r="IP151" s="5"/>
      <c r="IQ151" s="5"/>
      <c r="IR151" s="5"/>
      <c r="IS151" s="5"/>
      <c r="IT151" s="5"/>
      <c r="IU151" s="5"/>
      <c r="IV151" s="5"/>
    </row>
    <row r="152" spans="1:256" ht="21" customHeight="1">
      <c r="A152" s="102">
        <v>145</v>
      </c>
      <c r="B152" s="116" t="s">
        <v>370</v>
      </c>
      <c r="C152" s="117">
        <v>36202</v>
      </c>
      <c r="D152" s="144">
        <v>5083101214</v>
      </c>
      <c r="E152" s="101" t="s">
        <v>330</v>
      </c>
      <c r="F152" s="101" t="s">
        <v>371</v>
      </c>
      <c r="G152" s="107">
        <v>2017</v>
      </c>
      <c r="H152" s="107">
        <v>7</v>
      </c>
      <c r="I152" s="118"/>
      <c r="J152" s="129"/>
      <c r="K152" s="137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  <c r="FS152" s="5"/>
      <c r="FT152" s="5"/>
      <c r="FU152" s="5"/>
      <c r="FV152" s="5"/>
      <c r="FW152" s="5"/>
      <c r="FX152" s="5"/>
      <c r="FY152" s="5"/>
      <c r="FZ152" s="5"/>
      <c r="GA152" s="5"/>
      <c r="GB152" s="5"/>
      <c r="GC152" s="5"/>
      <c r="GD152" s="5"/>
      <c r="GE152" s="5"/>
      <c r="GF152" s="5"/>
      <c r="GG152" s="5"/>
      <c r="GH152" s="5"/>
      <c r="GI152" s="5"/>
      <c r="GJ152" s="5"/>
      <c r="GK152" s="5"/>
      <c r="GL152" s="5"/>
      <c r="GM152" s="5"/>
      <c r="GN152" s="5"/>
      <c r="GO152" s="5"/>
      <c r="GP152" s="5"/>
      <c r="GQ152" s="5"/>
      <c r="GR152" s="5"/>
      <c r="GS152" s="5"/>
      <c r="GT152" s="5"/>
      <c r="GU152" s="5"/>
      <c r="GV152" s="5"/>
      <c r="GW152" s="5"/>
      <c r="GX152" s="5"/>
      <c r="GY152" s="5"/>
      <c r="GZ152" s="5"/>
      <c r="HA152" s="5"/>
      <c r="HB152" s="5"/>
      <c r="HC152" s="5"/>
      <c r="HD152" s="5"/>
      <c r="HE152" s="5"/>
      <c r="HF152" s="5"/>
      <c r="HG152" s="5"/>
      <c r="HH152" s="5"/>
      <c r="HI152" s="5"/>
      <c r="HJ152" s="5"/>
      <c r="HK152" s="5"/>
      <c r="HL152" s="5"/>
      <c r="HM152" s="5"/>
      <c r="HN152" s="5"/>
      <c r="HO152" s="5"/>
      <c r="HP152" s="5"/>
      <c r="HQ152" s="5"/>
      <c r="HR152" s="5"/>
      <c r="HS152" s="5"/>
      <c r="HT152" s="5"/>
      <c r="HU152" s="5"/>
      <c r="HV152" s="5"/>
      <c r="HW152" s="5"/>
      <c r="HX152" s="5"/>
      <c r="HY152" s="5"/>
      <c r="HZ152" s="5"/>
      <c r="IA152" s="5"/>
      <c r="IB152" s="5"/>
      <c r="IC152" s="5"/>
      <c r="ID152" s="5"/>
      <c r="IE152" s="5"/>
      <c r="IF152" s="5"/>
      <c r="IG152" s="5"/>
      <c r="IH152" s="5"/>
      <c r="II152" s="5"/>
      <c r="IJ152" s="5"/>
      <c r="IK152" s="5"/>
      <c r="IL152" s="5"/>
      <c r="IM152" s="5"/>
      <c r="IN152" s="5"/>
      <c r="IO152" s="5"/>
      <c r="IP152" s="5"/>
      <c r="IQ152" s="5"/>
      <c r="IR152" s="5"/>
      <c r="IS152" s="5"/>
      <c r="IT152" s="5"/>
      <c r="IU152" s="5"/>
      <c r="IV152" s="5"/>
    </row>
    <row r="153" spans="1:256" ht="21" customHeight="1">
      <c r="A153" s="102">
        <v>146</v>
      </c>
      <c r="B153" s="116" t="s">
        <v>372</v>
      </c>
      <c r="C153" s="117" t="s">
        <v>373</v>
      </c>
      <c r="D153" s="144">
        <v>5083101249</v>
      </c>
      <c r="E153" s="101" t="s">
        <v>330</v>
      </c>
      <c r="F153" s="101" t="s">
        <v>75</v>
      </c>
      <c r="G153" s="107">
        <v>2017</v>
      </c>
      <c r="H153" s="107">
        <v>7</v>
      </c>
      <c r="I153" s="118"/>
      <c r="J153" s="129"/>
      <c r="K153" s="137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  <c r="FU153" s="5"/>
      <c r="FV153" s="5"/>
      <c r="FW153" s="5"/>
      <c r="FX153" s="5"/>
      <c r="FY153" s="5"/>
      <c r="FZ153" s="5"/>
      <c r="GA153" s="5"/>
      <c r="GB153" s="5"/>
      <c r="GC153" s="5"/>
      <c r="GD153" s="5"/>
      <c r="GE153" s="5"/>
      <c r="GF153" s="5"/>
      <c r="GG153" s="5"/>
      <c r="GH153" s="5"/>
      <c r="GI153" s="5"/>
      <c r="GJ153" s="5"/>
      <c r="GK153" s="5"/>
      <c r="GL153" s="5"/>
      <c r="GM153" s="5"/>
      <c r="GN153" s="5"/>
      <c r="GO153" s="5"/>
      <c r="GP153" s="5"/>
      <c r="GQ153" s="5"/>
      <c r="GR153" s="5"/>
      <c r="GS153" s="5"/>
      <c r="GT153" s="5"/>
      <c r="GU153" s="5"/>
      <c r="GV153" s="5"/>
      <c r="GW153" s="5"/>
      <c r="GX153" s="5"/>
      <c r="GY153" s="5"/>
      <c r="GZ153" s="5"/>
      <c r="HA153" s="5"/>
      <c r="HB153" s="5"/>
      <c r="HC153" s="5"/>
      <c r="HD153" s="5"/>
      <c r="HE153" s="5"/>
      <c r="HF153" s="5"/>
      <c r="HG153" s="5"/>
      <c r="HH153" s="5"/>
      <c r="HI153" s="5"/>
      <c r="HJ153" s="5"/>
      <c r="HK153" s="5"/>
      <c r="HL153" s="5"/>
      <c r="HM153" s="5"/>
      <c r="HN153" s="5"/>
      <c r="HO153" s="5"/>
      <c r="HP153" s="5"/>
      <c r="HQ153" s="5"/>
      <c r="HR153" s="5"/>
      <c r="HS153" s="5"/>
      <c r="HT153" s="5"/>
      <c r="HU153" s="5"/>
      <c r="HV153" s="5"/>
      <c r="HW153" s="5"/>
      <c r="HX153" s="5"/>
      <c r="HY153" s="5"/>
      <c r="HZ153" s="5"/>
      <c r="IA153" s="5"/>
      <c r="IB153" s="5"/>
      <c r="IC153" s="5"/>
      <c r="ID153" s="5"/>
      <c r="IE153" s="5"/>
      <c r="IF153" s="5"/>
      <c r="IG153" s="5"/>
      <c r="IH153" s="5"/>
      <c r="II153" s="5"/>
      <c r="IJ153" s="5"/>
      <c r="IK153" s="5"/>
      <c r="IL153" s="5"/>
      <c r="IM153" s="5"/>
      <c r="IN153" s="5"/>
      <c r="IO153" s="5"/>
      <c r="IP153" s="5"/>
      <c r="IQ153" s="5"/>
      <c r="IR153" s="5"/>
      <c r="IS153" s="5"/>
      <c r="IT153" s="5"/>
      <c r="IU153" s="5"/>
      <c r="IV153" s="5"/>
    </row>
    <row r="154" spans="1:256" ht="21" customHeight="1">
      <c r="A154" s="102">
        <v>147</v>
      </c>
      <c r="B154" s="116" t="s">
        <v>366</v>
      </c>
      <c r="C154" s="117" t="s">
        <v>150</v>
      </c>
      <c r="D154" s="144">
        <v>5083101267</v>
      </c>
      <c r="E154" s="101" t="s">
        <v>343</v>
      </c>
      <c r="F154" s="101" t="s">
        <v>33</v>
      </c>
      <c r="G154" s="107">
        <v>2017</v>
      </c>
      <c r="H154" s="107">
        <v>10</v>
      </c>
      <c r="I154" s="118">
        <v>10</v>
      </c>
      <c r="J154" s="129">
        <v>10</v>
      </c>
      <c r="K154" s="137">
        <v>10</v>
      </c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  <c r="FT154" s="5"/>
      <c r="FU154" s="5"/>
      <c r="FV154" s="5"/>
      <c r="FW154" s="5"/>
      <c r="FX154" s="5"/>
      <c r="FY154" s="5"/>
      <c r="FZ154" s="5"/>
      <c r="GA154" s="5"/>
      <c r="GB154" s="5"/>
      <c r="GC154" s="5"/>
      <c r="GD154" s="5"/>
      <c r="GE154" s="5"/>
      <c r="GF154" s="5"/>
      <c r="GG154" s="5"/>
      <c r="GH154" s="5"/>
      <c r="GI154" s="5"/>
      <c r="GJ154" s="5"/>
      <c r="GK154" s="5"/>
      <c r="GL154" s="5"/>
      <c r="GM154" s="5"/>
      <c r="GN154" s="5"/>
      <c r="GO154" s="5"/>
      <c r="GP154" s="5"/>
      <c r="GQ154" s="5"/>
      <c r="GR154" s="5"/>
      <c r="GS154" s="5"/>
      <c r="GT154" s="5"/>
      <c r="GU154" s="5"/>
      <c r="GV154" s="5"/>
      <c r="GW154" s="5"/>
      <c r="GX154" s="5"/>
      <c r="GY154" s="5"/>
      <c r="GZ154" s="5"/>
      <c r="HA154" s="5"/>
      <c r="HB154" s="5"/>
      <c r="HC154" s="5"/>
      <c r="HD154" s="5"/>
      <c r="HE154" s="5"/>
      <c r="HF154" s="5"/>
      <c r="HG154" s="5"/>
      <c r="HH154" s="5"/>
      <c r="HI154" s="5"/>
      <c r="HJ154" s="5"/>
      <c r="HK154" s="5"/>
      <c r="HL154" s="5"/>
      <c r="HM154" s="5"/>
      <c r="HN154" s="5"/>
      <c r="HO154" s="5"/>
      <c r="HP154" s="5"/>
      <c r="HQ154" s="5"/>
      <c r="HR154" s="5"/>
      <c r="HS154" s="5"/>
      <c r="HT154" s="5"/>
      <c r="HU154" s="5"/>
      <c r="HV154" s="5"/>
      <c r="HW154" s="5"/>
      <c r="HX154" s="5"/>
      <c r="HY154" s="5"/>
      <c r="HZ154" s="5"/>
      <c r="IA154" s="5"/>
      <c r="IB154" s="5"/>
      <c r="IC154" s="5"/>
      <c r="ID154" s="5"/>
      <c r="IE154" s="5"/>
      <c r="IF154" s="5"/>
      <c r="IG154" s="5"/>
      <c r="IH154" s="5"/>
      <c r="II154" s="5"/>
      <c r="IJ154" s="5"/>
      <c r="IK154" s="5"/>
      <c r="IL154" s="5"/>
      <c r="IM154" s="5"/>
      <c r="IN154" s="5"/>
      <c r="IO154" s="5"/>
      <c r="IP154" s="5"/>
      <c r="IQ154" s="5"/>
      <c r="IR154" s="5"/>
      <c r="IS154" s="5"/>
      <c r="IT154" s="5"/>
      <c r="IU154" s="5"/>
      <c r="IV154" s="5"/>
    </row>
    <row r="155" spans="1:256" ht="21" customHeight="1">
      <c r="A155" s="102">
        <v>148</v>
      </c>
      <c r="B155" s="116" t="s">
        <v>331</v>
      </c>
      <c r="C155" s="117" t="s">
        <v>332</v>
      </c>
      <c r="D155" s="144">
        <v>5083101237</v>
      </c>
      <c r="E155" s="101" t="s">
        <v>330</v>
      </c>
      <c r="F155" s="101" t="s">
        <v>333</v>
      </c>
      <c r="G155" s="107">
        <v>2017</v>
      </c>
      <c r="H155" s="107">
        <v>10</v>
      </c>
      <c r="I155" s="118"/>
      <c r="J155" s="129"/>
      <c r="K155" s="137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  <c r="GB155" s="5"/>
      <c r="GC155" s="5"/>
      <c r="GD155" s="5"/>
      <c r="GE155" s="5"/>
      <c r="GF155" s="5"/>
      <c r="GG155" s="5"/>
      <c r="GH155" s="5"/>
      <c r="GI155" s="5"/>
      <c r="GJ155" s="5"/>
      <c r="GK155" s="5"/>
      <c r="GL155" s="5"/>
      <c r="GM155" s="5"/>
      <c r="GN155" s="5"/>
      <c r="GO155" s="5"/>
      <c r="GP155" s="5"/>
      <c r="GQ155" s="5"/>
      <c r="GR155" s="5"/>
      <c r="GS155" s="5"/>
      <c r="GT155" s="5"/>
      <c r="GU155" s="5"/>
      <c r="GV155" s="5"/>
      <c r="GW155" s="5"/>
      <c r="GX155" s="5"/>
      <c r="GY155" s="5"/>
      <c r="GZ155" s="5"/>
      <c r="HA155" s="5"/>
      <c r="HB155" s="5"/>
      <c r="HC155" s="5"/>
      <c r="HD155" s="5"/>
      <c r="HE155" s="5"/>
      <c r="HF155" s="5"/>
      <c r="HG155" s="5"/>
      <c r="HH155" s="5"/>
      <c r="HI155" s="5"/>
      <c r="HJ155" s="5"/>
      <c r="HK155" s="5"/>
      <c r="HL155" s="5"/>
      <c r="HM155" s="5"/>
      <c r="HN155" s="5"/>
      <c r="HO155" s="5"/>
      <c r="HP155" s="5"/>
      <c r="HQ155" s="5"/>
      <c r="HR155" s="5"/>
      <c r="HS155" s="5"/>
      <c r="HT155" s="5"/>
      <c r="HU155" s="5"/>
      <c r="HV155" s="5"/>
      <c r="HW155" s="5"/>
      <c r="HX155" s="5"/>
      <c r="HY155" s="5"/>
      <c r="HZ155" s="5"/>
      <c r="IA155" s="5"/>
      <c r="IB155" s="5"/>
      <c r="IC155" s="5"/>
      <c r="ID155" s="5"/>
      <c r="IE155" s="5"/>
      <c r="IF155" s="5"/>
      <c r="IG155" s="5"/>
      <c r="IH155" s="5"/>
      <c r="II155" s="5"/>
      <c r="IJ155" s="5"/>
      <c r="IK155" s="5"/>
      <c r="IL155" s="5"/>
      <c r="IM155" s="5"/>
      <c r="IN155" s="5"/>
      <c r="IO155" s="5"/>
      <c r="IP155" s="5"/>
      <c r="IQ155" s="5"/>
      <c r="IR155" s="5"/>
      <c r="IS155" s="5"/>
      <c r="IT155" s="5"/>
      <c r="IU155" s="5"/>
      <c r="IV155" s="5"/>
    </row>
    <row r="156" spans="1:256" ht="21" customHeight="1">
      <c r="A156" s="102">
        <v>149</v>
      </c>
      <c r="B156" s="116" t="s">
        <v>334</v>
      </c>
      <c r="C156" s="117">
        <v>36256</v>
      </c>
      <c r="D156" s="144">
        <v>5083101240</v>
      </c>
      <c r="E156" s="101" t="s">
        <v>330</v>
      </c>
      <c r="F156" s="101" t="s">
        <v>260</v>
      </c>
      <c r="G156" s="107">
        <v>2017</v>
      </c>
      <c r="H156" s="107">
        <v>8</v>
      </c>
      <c r="I156" s="118"/>
      <c r="J156" s="129"/>
      <c r="K156" s="137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  <c r="FS156" s="5"/>
      <c r="FT156" s="5"/>
      <c r="FU156" s="5"/>
      <c r="FV156" s="5"/>
      <c r="FW156" s="5"/>
      <c r="FX156" s="5"/>
      <c r="FY156" s="5"/>
      <c r="FZ156" s="5"/>
      <c r="GA156" s="5"/>
      <c r="GB156" s="5"/>
      <c r="GC156" s="5"/>
      <c r="GD156" s="5"/>
      <c r="GE156" s="5"/>
      <c r="GF156" s="5"/>
      <c r="GG156" s="5"/>
      <c r="GH156" s="5"/>
      <c r="GI156" s="5"/>
      <c r="GJ156" s="5"/>
      <c r="GK156" s="5"/>
      <c r="GL156" s="5"/>
      <c r="GM156" s="5"/>
      <c r="GN156" s="5"/>
      <c r="GO156" s="5"/>
      <c r="GP156" s="5"/>
      <c r="GQ156" s="5"/>
      <c r="GR156" s="5"/>
      <c r="GS156" s="5"/>
      <c r="GT156" s="5"/>
      <c r="GU156" s="5"/>
      <c r="GV156" s="5"/>
      <c r="GW156" s="5"/>
      <c r="GX156" s="5"/>
      <c r="GY156" s="5"/>
      <c r="GZ156" s="5"/>
      <c r="HA156" s="5"/>
      <c r="HB156" s="5"/>
      <c r="HC156" s="5"/>
      <c r="HD156" s="5"/>
      <c r="HE156" s="5"/>
      <c r="HF156" s="5"/>
      <c r="HG156" s="5"/>
      <c r="HH156" s="5"/>
      <c r="HI156" s="5"/>
      <c r="HJ156" s="5"/>
      <c r="HK156" s="5"/>
      <c r="HL156" s="5"/>
      <c r="HM156" s="5"/>
      <c r="HN156" s="5"/>
      <c r="HO156" s="5"/>
      <c r="HP156" s="5"/>
      <c r="HQ156" s="5"/>
      <c r="HR156" s="5"/>
      <c r="HS156" s="5"/>
      <c r="HT156" s="5"/>
      <c r="HU156" s="5"/>
      <c r="HV156" s="5"/>
      <c r="HW156" s="5"/>
      <c r="HX156" s="5"/>
      <c r="HY156" s="5"/>
      <c r="HZ156" s="5"/>
      <c r="IA156" s="5"/>
      <c r="IB156" s="5"/>
      <c r="IC156" s="5"/>
      <c r="ID156" s="5"/>
      <c r="IE156" s="5"/>
      <c r="IF156" s="5"/>
      <c r="IG156" s="5"/>
      <c r="IH156" s="5"/>
      <c r="II156" s="5"/>
      <c r="IJ156" s="5"/>
      <c r="IK156" s="5"/>
      <c r="IL156" s="5"/>
      <c r="IM156" s="5"/>
      <c r="IN156" s="5"/>
      <c r="IO156" s="5"/>
      <c r="IP156" s="5"/>
      <c r="IQ156" s="5"/>
      <c r="IR156" s="5"/>
      <c r="IS156" s="5"/>
      <c r="IT156" s="5"/>
      <c r="IU156" s="5"/>
      <c r="IV156" s="5"/>
    </row>
    <row r="157" spans="1:256" ht="21" customHeight="1">
      <c r="A157" s="102">
        <v>150</v>
      </c>
      <c r="B157" s="116" t="s">
        <v>335</v>
      </c>
      <c r="C157" s="125" t="s">
        <v>336</v>
      </c>
      <c r="D157" s="152">
        <v>5083101220</v>
      </c>
      <c r="E157" s="120" t="s">
        <v>330</v>
      </c>
      <c r="F157" s="120" t="s">
        <v>89</v>
      </c>
      <c r="G157" s="126">
        <v>2017</v>
      </c>
      <c r="H157" s="126">
        <v>8</v>
      </c>
      <c r="I157" s="134"/>
      <c r="J157" s="129"/>
      <c r="K157" s="137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  <c r="GA157" s="5"/>
      <c r="GB157" s="5"/>
      <c r="GC157" s="5"/>
      <c r="GD157" s="5"/>
      <c r="GE157" s="5"/>
      <c r="GF157" s="5"/>
      <c r="GG157" s="5"/>
      <c r="GH157" s="5"/>
      <c r="GI157" s="5"/>
      <c r="GJ157" s="5"/>
      <c r="GK157" s="5"/>
      <c r="GL157" s="5"/>
      <c r="GM157" s="5"/>
      <c r="GN157" s="5"/>
      <c r="GO157" s="5"/>
      <c r="GP157" s="5"/>
      <c r="GQ157" s="5"/>
      <c r="GR157" s="5"/>
      <c r="GS157" s="5"/>
      <c r="GT157" s="5"/>
      <c r="GU157" s="5"/>
      <c r="GV157" s="5"/>
      <c r="GW157" s="5"/>
      <c r="GX157" s="5"/>
      <c r="GY157" s="5"/>
      <c r="GZ157" s="5"/>
      <c r="HA157" s="5"/>
      <c r="HB157" s="5"/>
      <c r="HC157" s="5"/>
      <c r="HD157" s="5"/>
      <c r="HE157" s="5"/>
      <c r="HF157" s="5"/>
      <c r="HG157" s="5"/>
      <c r="HH157" s="5"/>
      <c r="HI157" s="5"/>
      <c r="HJ157" s="5"/>
      <c r="HK157" s="5"/>
      <c r="HL157" s="5"/>
      <c r="HM157" s="5"/>
      <c r="HN157" s="5"/>
      <c r="HO157" s="5"/>
      <c r="HP157" s="5"/>
      <c r="HQ157" s="5"/>
      <c r="HR157" s="5"/>
      <c r="HS157" s="5"/>
      <c r="HT157" s="5"/>
      <c r="HU157" s="5"/>
      <c r="HV157" s="5"/>
      <c r="HW157" s="5"/>
      <c r="HX157" s="5"/>
      <c r="HY157" s="5"/>
      <c r="HZ157" s="5"/>
      <c r="IA157" s="5"/>
      <c r="IB157" s="5"/>
      <c r="IC157" s="5"/>
      <c r="ID157" s="5"/>
      <c r="IE157" s="5"/>
      <c r="IF157" s="5"/>
      <c r="IG157" s="5"/>
      <c r="IH157" s="5"/>
      <c r="II157" s="5"/>
      <c r="IJ157" s="5"/>
      <c r="IK157" s="5"/>
      <c r="IL157" s="5"/>
      <c r="IM157" s="5"/>
      <c r="IN157" s="5"/>
      <c r="IO157" s="5"/>
      <c r="IP157" s="5"/>
      <c r="IQ157" s="5"/>
      <c r="IR157" s="5"/>
      <c r="IS157" s="5"/>
      <c r="IT157" s="5"/>
      <c r="IU157" s="5"/>
      <c r="IV157" s="5"/>
    </row>
    <row r="158" spans="1:256" ht="21" customHeight="1">
      <c r="A158" s="102">
        <v>151</v>
      </c>
      <c r="B158" s="116" t="s">
        <v>337</v>
      </c>
      <c r="C158" s="117" t="s">
        <v>277</v>
      </c>
      <c r="D158" s="144">
        <v>5083101225</v>
      </c>
      <c r="E158" s="101" t="s">
        <v>330</v>
      </c>
      <c r="F158" s="101" t="s">
        <v>100</v>
      </c>
      <c r="G158" s="107">
        <v>2017</v>
      </c>
      <c r="H158" s="107">
        <v>9</v>
      </c>
      <c r="I158" s="118"/>
      <c r="J158" s="129"/>
      <c r="K158" s="137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  <c r="FT158" s="5"/>
      <c r="FU158" s="5"/>
      <c r="FV158" s="5"/>
      <c r="FW158" s="5"/>
      <c r="FX158" s="5"/>
      <c r="FY158" s="5"/>
      <c r="FZ158" s="5"/>
      <c r="GA158" s="5"/>
      <c r="GB158" s="5"/>
      <c r="GC158" s="5"/>
      <c r="GD158" s="5"/>
      <c r="GE158" s="5"/>
      <c r="GF158" s="5"/>
      <c r="GG158" s="5"/>
      <c r="GH158" s="5"/>
      <c r="GI158" s="5"/>
      <c r="GJ158" s="5"/>
      <c r="GK158" s="5"/>
      <c r="GL158" s="5"/>
      <c r="GM158" s="5"/>
      <c r="GN158" s="5"/>
      <c r="GO158" s="5"/>
      <c r="GP158" s="5"/>
      <c r="GQ158" s="5"/>
      <c r="GR158" s="5"/>
      <c r="GS158" s="5"/>
      <c r="GT158" s="5"/>
      <c r="GU158" s="5"/>
      <c r="GV158" s="5"/>
      <c r="GW158" s="5"/>
      <c r="GX158" s="5"/>
      <c r="GY158" s="5"/>
      <c r="GZ158" s="5"/>
      <c r="HA158" s="5"/>
      <c r="HB158" s="5"/>
      <c r="HC158" s="5"/>
      <c r="HD158" s="5"/>
      <c r="HE158" s="5"/>
      <c r="HF158" s="5"/>
      <c r="HG158" s="5"/>
      <c r="HH158" s="5"/>
      <c r="HI158" s="5"/>
      <c r="HJ158" s="5"/>
      <c r="HK158" s="5"/>
      <c r="HL158" s="5"/>
      <c r="HM158" s="5"/>
      <c r="HN158" s="5"/>
      <c r="HO158" s="5"/>
      <c r="HP158" s="5"/>
      <c r="HQ158" s="5"/>
      <c r="HR158" s="5"/>
      <c r="HS158" s="5"/>
      <c r="HT158" s="5"/>
      <c r="HU158" s="5"/>
      <c r="HV158" s="5"/>
      <c r="HW158" s="5"/>
      <c r="HX158" s="5"/>
      <c r="HY158" s="5"/>
      <c r="HZ158" s="5"/>
      <c r="IA158" s="5"/>
      <c r="IB158" s="5"/>
      <c r="IC158" s="5"/>
      <c r="ID158" s="5"/>
      <c r="IE158" s="5"/>
      <c r="IF158" s="5"/>
      <c r="IG158" s="5"/>
      <c r="IH158" s="5"/>
      <c r="II158" s="5"/>
      <c r="IJ158" s="5"/>
      <c r="IK158" s="5"/>
      <c r="IL158" s="5"/>
      <c r="IM158" s="5"/>
      <c r="IN158" s="5"/>
      <c r="IO158" s="5"/>
      <c r="IP158" s="5"/>
      <c r="IQ158" s="5"/>
      <c r="IR158" s="5"/>
      <c r="IS158" s="5"/>
      <c r="IT158" s="5"/>
      <c r="IU158" s="5"/>
      <c r="IV158" s="5"/>
    </row>
    <row r="159" spans="1:256" ht="21" customHeight="1">
      <c r="A159" s="102">
        <v>152</v>
      </c>
      <c r="B159" s="128" t="s">
        <v>338</v>
      </c>
      <c r="C159" s="117">
        <v>36171</v>
      </c>
      <c r="D159" s="144">
        <v>5083101219</v>
      </c>
      <c r="E159" s="101" t="s">
        <v>330</v>
      </c>
      <c r="F159" s="101" t="s">
        <v>260</v>
      </c>
      <c r="G159" s="107">
        <v>2017</v>
      </c>
      <c r="H159" s="107">
        <v>8</v>
      </c>
      <c r="I159" s="118"/>
      <c r="J159" s="118"/>
      <c r="K159" s="137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  <c r="FT159" s="5"/>
      <c r="FU159" s="5"/>
      <c r="FV159" s="5"/>
      <c r="FW159" s="5"/>
      <c r="FX159" s="5"/>
      <c r="FY159" s="5"/>
      <c r="FZ159" s="5"/>
      <c r="GA159" s="5"/>
      <c r="GB159" s="5"/>
      <c r="GC159" s="5"/>
      <c r="GD159" s="5"/>
      <c r="GE159" s="5"/>
      <c r="GF159" s="5"/>
      <c r="GG159" s="5"/>
      <c r="GH159" s="5"/>
      <c r="GI159" s="5"/>
      <c r="GJ159" s="5"/>
      <c r="GK159" s="5"/>
      <c r="GL159" s="5"/>
      <c r="GM159" s="5"/>
      <c r="GN159" s="5"/>
      <c r="GO159" s="5"/>
      <c r="GP159" s="5"/>
      <c r="GQ159" s="5"/>
      <c r="GR159" s="5"/>
      <c r="GS159" s="5"/>
      <c r="GT159" s="5"/>
      <c r="GU159" s="5"/>
      <c r="GV159" s="5"/>
      <c r="GW159" s="5"/>
      <c r="GX159" s="5"/>
      <c r="GY159" s="5"/>
      <c r="GZ159" s="5"/>
      <c r="HA159" s="5"/>
      <c r="HB159" s="5"/>
      <c r="HC159" s="5"/>
      <c r="HD159" s="5"/>
      <c r="HE159" s="5"/>
      <c r="HF159" s="5"/>
      <c r="HG159" s="5"/>
      <c r="HH159" s="5"/>
      <c r="HI159" s="5"/>
      <c r="HJ159" s="5"/>
      <c r="HK159" s="5"/>
      <c r="HL159" s="5"/>
      <c r="HM159" s="5"/>
      <c r="HN159" s="5"/>
      <c r="HO159" s="5"/>
      <c r="HP159" s="5"/>
      <c r="HQ159" s="5"/>
      <c r="HR159" s="5"/>
      <c r="HS159" s="5"/>
      <c r="HT159" s="5"/>
      <c r="HU159" s="5"/>
      <c r="HV159" s="5"/>
      <c r="HW159" s="5"/>
      <c r="HX159" s="5"/>
      <c r="HY159" s="5"/>
      <c r="HZ159" s="5"/>
      <c r="IA159" s="5"/>
      <c r="IB159" s="5"/>
      <c r="IC159" s="5"/>
      <c r="ID159" s="5"/>
      <c r="IE159" s="5"/>
      <c r="IF159" s="5"/>
      <c r="IG159" s="5"/>
      <c r="IH159" s="5"/>
      <c r="II159" s="5"/>
      <c r="IJ159" s="5"/>
      <c r="IK159" s="5"/>
      <c r="IL159" s="5"/>
      <c r="IM159" s="5"/>
      <c r="IN159" s="5"/>
      <c r="IO159" s="5"/>
      <c r="IP159" s="5"/>
      <c r="IQ159" s="5"/>
      <c r="IR159" s="5"/>
      <c r="IS159" s="5"/>
      <c r="IT159" s="5"/>
      <c r="IU159" s="5"/>
      <c r="IV159" s="5"/>
    </row>
    <row r="160" spans="1:256" ht="21" customHeight="1">
      <c r="A160" s="102">
        <v>153</v>
      </c>
      <c r="B160" s="116" t="s">
        <v>340</v>
      </c>
      <c r="C160" s="117" t="s">
        <v>229</v>
      </c>
      <c r="D160" s="144">
        <v>5083101232</v>
      </c>
      <c r="E160" s="101" t="s">
        <v>330</v>
      </c>
      <c r="F160" s="101" t="s">
        <v>109</v>
      </c>
      <c r="G160" s="107">
        <v>2017</v>
      </c>
      <c r="H160" s="107">
        <v>10</v>
      </c>
      <c r="I160" s="118">
        <v>10</v>
      </c>
      <c r="J160" s="129"/>
      <c r="K160" s="137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  <c r="FS160" s="5"/>
      <c r="FT160" s="5"/>
      <c r="FU160" s="5"/>
      <c r="FV160" s="5"/>
      <c r="FW160" s="5"/>
      <c r="FX160" s="5"/>
      <c r="FY160" s="5"/>
      <c r="FZ160" s="5"/>
      <c r="GA160" s="5"/>
      <c r="GB160" s="5"/>
      <c r="GC160" s="5"/>
      <c r="GD160" s="5"/>
      <c r="GE160" s="5"/>
      <c r="GF160" s="5"/>
      <c r="GG160" s="5"/>
      <c r="GH160" s="5"/>
      <c r="GI160" s="5"/>
      <c r="GJ160" s="5"/>
      <c r="GK160" s="5"/>
      <c r="GL160" s="5"/>
      <c r="GM160" s="5"/>
      <c r="GN160" s="5"/>
      <c r="GO160" s="5"/>
      <c r="GP160" s="5"/>
      <c r="GQ160" s="5"/>
      <c r="GR160" s="5"/>
      <c r="GS160" s="5"/>
      <c r="GT160" s="5"/>
      <c r="GU160" s="5"/>
      <c r="GV160" s="5"/>
      <c r="GW160" s="5"/>
      <c r="GX160" s="5"/>
      <c r="GY160" s="5"/>
      <c r="GZ160" s="5"/>
      <c r="HA160" s="5"/>
      <c r="HB160" s="5"/>
      <c r="HC160" s="5"/>
      <c r="HD160" s="5"/>
      <c r="HE160" s="5"/>
      <c r="HF160" s="5"/>
      <c r="HG160" s="5"/>
      <c r="HH160" s="5"/>
      <c r="HI160" s="5"/>
      <c r="HJ160" s="5"/>
      <c r="HK160" s="5"/>
      <c r="HL160" s="5"/>
      <c r="HM160" s="5"/>
      <c r="HN160" s="5"/>
      <c r="HO160" s="5"/>
      <c r="HP160" s="5"/>
      <c r="HQ160" s="5"/>
      <c r="HR160" s="5"/>
      <c r="HS160" s="5"/>
      <c r="HT160" s="5"/>
      <c r="HU160" s="5"/>
      <c r="HV160" s="5"/>
      <c r="HW160" s="5"/>
      <c r="HX160" s="5"/>
      <c r="HY160" s="5"/>
      <c r="HZ160" s="5"/>
      <c r="IA160" s="5"/>
      <c r="IB160" s="5"/>
      <c r="IC160" s="5"/>
      <c r="ID160" s="5"/>
      <c r="IE160" s="5"/>
      <c r="IF160" s="5"/>
      <c r="IG160" s="5"/>
      <c r="IH160" s="5"/>
      <c r="II160" s="5"/>
      <c r="IJ160" s="5"/>
      <c r="IK160" s="5"/>
      <c r="IL160" s="5"/>
      <c r="IM160" s="5"/>
      <c r="IN160" s="5"/>
      <c r="IO160" s="5"/>
      <c r="IP160" s="5"/>
      <c r="IQ160" s="5"/>
      <c r="IR160" s="5"/>
      <c r="IS160" s="5"/>
      <c r="IT160" s="5"/>
      <c r="IU160" s="5"/>
      <c r="IV160" s="5"/>
    </row>
    <row r="161" spans="1:256" ht="21" customHeight="1">
      <c r="A161" s="102">
        <v>154</v>
      </c>
      <c r="B161" s="128" t="s">
        <v>341</v>
      </c>
      <c r="C161" s="117" t="s">
        <v>66</v>
      </c>
      <c r="D161" s="144">
        <v>5083101208</v>
      </c>
      <c r="E161" s="101" t="s">
        <v>330</v>
      </c>
      <c r="F161" s="101" t="s">
        <v>218</v>
      </c>
      <c r="G161" s="107">
        <v>2017</v>
      </c>
      <c r="H161" s="107">
        <v>9</v>
      </c>
      <c r="I161" s="118"/>
      <c r="J161" s="118"/>
      <c r="K161" s="137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  <c r="FS161" s="5"/>
      <c r="FT161" s="5"/>
      <c r="FU161" s="5"/>
      <c r="FV161" s="5"/>
      <c r="FW161" s="5"/>
      <c r="FX161" s="5"/>
      <c r="FY161" s="5"/>
      <c r="FZ161" s="5"/>
      <c r="GA161" s="5"/>
      <c r="GB161" s="5"/>
      <c r="GC161" s="5"/>
      <c r="GD161" s="5"/>
      <c r="GE161" s="5"/>
      <c r="GF161" s="5"/>
      <c r="GG161" s="5"/>
      <c r="GH161" s="5"/>
      <c r="GI161" s="5"/>
      <c r="GJ161" s="5"/>
      <c r="GK161" s="5"/>
      <c r="GL161" s="5"/>
      <c r="GM161" s="5"/>
      <c r="GN161" s="5"/>
      <c r="GO161" s="5"/>
      <c r="GP161" s="5"/>
      <c r="GQ161" s="5"/>
      <c r="GR161" s="5"/>
      <c r="GS161" s="5"/>
      <c r="GT161" s="5"/>
      <c r="GU161" s="5"/>
      <c r="GV161" s="5"/>
      <c r="GW161" s="5"/>
      <c r="GX161" s="5"/>
      <c r="GY161" s="5"/>
      <c r="GZ161" s="5"/>
      <c r="HA161" s="5"/>
      <c r="HB161" s="5"/>
      <c r="HC161" s="5"/>
      <c r="HD161" s="5"/>
      <c r="HE161" s="5"/>
      <c r="HF161" s="5"/>
      <c r="HG161" s="5"/>
      <c r="HH161" s="5"/>
      <c r="HI161" s="5"/>
      <c r="HJ161" s="5"/>
      <c r="HK161" s="5"/>
      <c r="HL161" s="5"/>
      <c r="HM161" s="5"/>
      <c r="HN161" s="5"/>
      <c r="HO161" s="5"/>
      <c r="HP161" s="5"/>
      <c r="HQ161" s="5"/>
      <c r="HR161" s="5"/>
      <c r="HS161" s="5"/>
      <c r="HT161" s="5"/>
      <c r="HU161" s="5"/>
      <c r="HV161" s="5"/>
      <c r="HW161" s="5"/>
      <c r="HX161" s="5"/>
      <c r="HY161" s="5"/>
      <c r="HZ161" s="5"/>
      <c r="IA161" s="5"/>
      <c r="IB161" s="5"/>
      <c r="IC161" s="5"/>
      <c r="ID161" s="5"/>
      <c r="IE161" s="5"/>
      <c r="IF161" s="5"/>
      <c r="IG161" s="5"/>
      <c r="IH161" s="5"/>
      <c r="II161" s="5"/>
      <c r="IJ161" s="5"/>
      <c r="IK161" s="5"/>
      <c r="IL161" s="5"/>
      <c r="IM161" s="5"/>
      <c r="IN161" s="5"/>
      <c r="IO161" s="5"/>
      <c r="IP161" s="5"/>
      <c r="IQ161" s="5"/>
      <c r="IR161" s="5"/>
      <c r="IS161" s="5"/>
      <c r="IT161" s="5"/>
      <c r="IU161" s="5"/>
      <c r="IV161" s="5"/>
    </row>
    <row r="162" spans="1:256" ht="21" customHeight="1">
      <c r="A162" s="102">
        <v>155</v>
      </c>
      <c r="B162" s="116" t="s">
        <v>342</v>
      </c>
      <c r="C162" s="125">
        <v>36167</v>
      </c>
      <c r="D162" s="152">
        <v>5083101216</v>
      </c>
      <c r="E162" s="120" t="s">
        <v>330</v>
      </c>
      <c r="F162" s="120" t="s">
        <v>218</v>
      </c>
      <c r="G162" s="126">
        <v>2017</v>
      </c>
      <c r="H162" s="126">
        <v>9</v>
      </c>
      <c r="I162" s="134"/>
      <c r="J162" s="129"/>
      <c r="K162" s="160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  <c r="FT162" s="5"/>
      <c r="FU162" s="5"/>
      <c r="FV162" s="5"/>
      <c r="FW162" s="5"/>
      <c r="FX162" s="5"/>
      <c r="FY162" s="5"/>
      <c r="FZ162" s="5"/>
      <c r="GA162" s="5"/>
      <c r="GB162" s="5"/>
      <c r="GC162" s="5"/>
      <c r="GD162" s="5"/>
      <c r="GE162" s="5"/>
      <c r="GF162" s="5"/>
      <c r="GG162" s="5"/>
      <c r="GH162" s="5"/>
      <c r="GI162" s="5"/>
      <c r="GJ162" s="5"/>
      <c r="GK162" s="5"/>
      <c r="GL162" s="5"/>
      <c r="GM162" s="5"/>
      <c r="GN162" s="5"/>
      <c r="GO162" s="5"/>
      <c r="GP162" s="5"/>
      <c r="GQ162" s="5"/>
      <c r="GR162" s="5"/>
      <c r="GS162" s="5"/>
      <c r="GT162" s="5"/>
      <c r="GU162" s="5"/>
      <c r="GV162" s="5"/>
      <c r="GW162" s="5"/>
      <c r="GX162" s="5"/>
      <c r="GY162" s="5"/>
      <c r="GZ162" s="5"/>
      <c r="HA162" s="5"/>
      <c r="HB162" s="5"/>
      <c r="HC162" s="5"/>
      <c r="HD162" s="5"/>
      <c r="HE162" s="5"/>
      <c r="HF162" s="5"/>
      <c r="HG162" s="5"/>
      <c r="HH162" s="5"/>
      <c r="HI162" s="5"/>
      <c r="HJ162" s="5"/>
      <c r="HK162" s="5"/>
      <c r="HL162" s="5"/>
      <c r="HM162" s="5"/>
      <c r="HN162" s="5"/>
      <c r="HO162" s="5"/>
      <c r="HP162" s="5"/>
      <c r="HQ162" s="5"/>
      <c r="HR162" s="5"/>
      <c r="HS162" s="5"/>
      <c r="HT162" s="5"/>
      <c r="HU162" s="5"/>
      <c r="HV162" s="5"/>
      <c r="HW162" s="5"/>
      <c r="HX162" s="5"/>
      <c r="HY162" s="5"/>
      <c r="HZ162" s="5"/>
      <c r="IA162" s="5"/>
      <c r="IB162" s="5"/>
      <c r="IC162" s="5"/>
      <c r="ID162" s="5"/>
      <c r="IE162" s="5"/>
      <c r="IF162" s="5"/>
      <c r="IG162" s="5"/>
      <c r="IH162" s="5"/>
      <c r="II162" s="5"/>
      <c r="IJ162" s="5"/>
      <c r="IK162" s="5"/>
      <c r="IL162" s="5"/>
      <c r="IM162" s="5"/>
      <c r="IN162" s="5"/>
      <c r="IO162" s="5"/>
      <c r="IP162" s="5"/>
      <c r="IQ162" s="5"/>
      <c r="IR162" s="5"/>
      <c r="IS162" s="5"/>
      <c r="IT162" s="5"/>
      <c r="IU162" s="5"/>
      <c r="IV162" s="5"/>
    </row>
    <row r="163" spans="1:256" ht="21" customHeight="1">
      <c r="A163" s="102">
        <v>156</v>
      </c>
      <c r="B163" s="116" t="s">
        <v>381</v>
      </c>
      <c r="C163" s="117">
        <v>36200</v>
      </c>
      <c r="D163" s="144">
        <v>5083101292</v>
      </c>
      <c r="E163" s="101" t="s">
        <v>343</v>
      </c>
      <c r="F163" s="101" t="s">
        <v>131</v>
      </c>
      <c r="G163" s="107">
        <v>2017</v>
      </c>
      <c r="H163" s="153">
        <v>8</v>
      </c>
      <c r="I163" s="118"/>
      <c r="J163" s="129"/>
      <c r="K163" s="137"/>
      <c r="L163" s="199"/>
      <c r="M163" s="200"/>
      <c r="N163" s="200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  <c r="FT163" s="5"/>
      <c r="FU163" s="5"/>
      <c r="FV163" s="5"/>
      <c r="FW163" s="5"/>
      <c r="FX163" s="5"/>
      <c r="FY163" s="5"/>
      <c r="FZ163" s="5"/>
      <c r="GA163" s="5"/>
      <c r="GB163" s="5"/>
      <c r="GC163" s="5"/>
      <c r="GD163" s="5"/>
      <c r="GE163" s="5"/>
      <c r="GF163" s="5"/>
      <c r="GG163" s="5"/>
      <c r="GH163" s="5"/>
      <c r="GI163" s="5"/>
      <c r="GJ163" s="5"/>
      <c r="GK163" s="5"/>
      <c r="GL163" s="5"/>
      <c r="GM163" s="5"/>
      <c r="GN163" s="5"/>
      <c r="GO163" s="5"/>
      <c r="GP163" s="5"/>
      <c r="GQ163" s="5"/>
      <c r="GR163" s="5"/>
      <c r="GS163" s="5"/>
      <c r="GT163" s="5"/>
      <c r="GU163" s="5"/>
      <c r="GV163" s="5"/>
      <c r="GW163" s="5"/>
      <c r="GX163" s="5"/>
      <c r="GY163" s="5"/>
      <c r="GZ163" s="5"/>
      <c r="HA163" s="5"/>
      <c r="HB163" s="5"/>
      <c r="HC163" s="5"/>
      <c r="HD163" s="5"/>
      <c r="HE163" s="5"/>
      <c r="HF163" s="5"/>
      <c r="HG163" s="5"/>
      <c r="HH163" s="5"/>
      <c r="HI163" s="5"/>
      <c r="HJ163" s="5"/>
      <c r="HK163" s="5"/>
      <c r="HL163" s="5"/>
      <c r="HM163" s="5"/>
      <c r="HN163" s="5"/>
      <c r="HO163" s="5"/>
      <c r="HP163" s="5"/>
      <c r="HQ163" s="5"/>
      <c r="HR163" s="5"/>
      <c r="HS163" s="5"/>
      <c r="HT163" s="5"/>
      <c r="HU163" s="5"/>
      <c r="HV163" s="5"/>
      <c r="HW163" s="5"/>
      <c r="HX163" s="5"/>
      <c r="HY163" s="5"/>
      <c r="HZ163" s="5"/>
      <c r="IA163" s="5"/>
      <c r="IB163" s="5"/>
      <c r="IC163" s="5"/>
      <c r="ID163" s="5"/>
      <c r="IE163" s="5"/>
      <c r="IF163" s="5"/>
      <c r="IG163" s="5"/>
      <c r="IH163" s="5"/>
      <c r="II163" s="5"/>
      <c r="IJ163" s="5"/>
      <c r="IK163" s="5"/>
      <c r="IL163" s="5"/>
      <c r="IM163" s="5"/>
      <c r="IN163" s="5"/>
      <c r="IO163" s="5"/>
      <c r="IP163" s="5"/>
      <c r="IQ163" s="5"/>
      <c r="IR163" s="5"/>
      <c r="IS163" s="5"/>
      <c r="IT163" s="5"/>
      <c r="IU163" s="5"/>
      <c r="IV163" s="5"/>
    </row>
    <row r="164" spans="1:256" ht="21" customHeight="1">
      <c r="A164" s="102">
        <v>157</v>
      </c>
      <c r="B164" s="116" t="s">
        <v>344</v>
      </c>
      <c r="C164" s="104" t="s">
        <v>164</v>
      </c>
      <c r="D164" s="108">
        <v>5083101272</v>
      </c>
      <c r="E164" s="105" t="s">
        <v>343</v>
      </c>
      <c r="F164" s="105" t="s">
        <v>345</v>
      </c>
      <c r="G164" s="131">
        <v>2017</v>
      </c>
      <c r="H164" s="131">
        <v>10</v>
      </c>
      <c r="I164" s="129">
        <v>9</v>
      </c>
      <c r="J164" s="129"/>
      <c r="K164" s="137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  <c r="FS164" s="5"/>
      <c r="FT164" s="5"/>
      <c r="FU164" s="5"/>
      <c r="FV164" s="5"/>
      <c r="FW164" s="5"/>
      <c r="FX164" s="5"/>
      <c r="FY164" s="5"/>
      <c r="FZ164" s="5"/>
      <c r="GA164" s="5"/>
      <c r="GB164" s="5"/>
      <c r="GC164" s="5"/>
      <c r="GD164" s="5"/>
      <c r="GE164" s="5"/>
      <c r="GF164" s="5"/>
      <c r="GG164" s="5"/>
      <c r="GH164" s="5"/>
      <c r="GI164" s="5"/>
      <c r="GJ164" s="5"/>
      <c r="GK164" s="5"/>
      <c r="GL164" s="5"/>
      <c r="GM164" s="5"/>
      <c r="GN164" s="5"/>
      <c r="GO164" s="5"/>
      <c r="GP164" s="5"/>
      <c r="GQ164" s="5"/>
      <c r="GR164" s="5"/>
      <c r="GS164" s="5"/>
      <c r="GT164" s="5"/>
      <c r="GU164" s="5"/>
      <c r="GV164" s="5"/>
      <c r="GW164" s="5"/>
      <c r="GX164" s="5"/>
      <c r="GY164" s="5"/>
      <c r="GZ164" s="5"/>
      <c r="HA164" s="5"/>
      <c r="HB164" s="5"/>
      <c r="HC164" s="5"/>
      <c r="HD164" s="5"/>
      <c r="HE164" s="5"/>
      <c r="HF164" s="5"/>
      <c r="HG164" s="5"/>
      <c r="HH164" s="5"/>
      <c r="HI164" s="5"/>
      <c r="HJ164" s="5"/>
      <c r="HK164" s="5"/>
      <c r="HL164" s="5"/>
      <c r="HM164" s="5"/>
      <c r="HN164" s="5"/>
      <c r="HO164" s="5"/>
      <c r="HP164" s="5"/>
      <c r="HQ164" s="5"/>
      <c r="HR164" s="5"/>
      <c r="HS164" s="5"/>
      <c r="HT164" s="5"/>
      <c r="HU164" s="5"/>
      <c r="HV164" s="5"/>
      <c r="HW164" s="5"/>
      <c r="HX164" s="5"/>
      <c r="HY164" s="5"/>
      <c r="HZ164" s="5"/>
      <c r="IA164" s="5"/>
      <c r="IB164" s="5"/>
      <c r="IC164" s="5"/>
      <c r="ID164" s="5"/>
      <c r="IE164" s="5"/>
      <c r="IF164" s="5"/>
      <c r="IG164" s="5"/>
      <c r="IH164" s="5"/>
      <c r="II164" s="5"/>
      <c r="IJ164" s="5"/>
      <c r="IK164" s="5"/>
      <c r="IL164" s="5"/>
      <c r="IM164" s="5"/>
      <c r="IN164" s="5"/>
      <c r="IO164" s="5"/>
      <c r="IP164" s="5"/>
      <c r="IQ164" s="5"/>
      <c r="IR164" s="5"/>
      <c r="IS164" s="5"/>
      <c r="IT164" s="5"/>
      <c r="IU164" s="5"/>
      <c r="IV164" s="5"/>
    </row>
    <row r="165" spans="1:256" ht="21" customHeight="1">
      <c r="A165" s="102">
        <v>158</v>
      </c>
      <c r="B165" s="116" t="s">
        <v>346</v>
      </c>
      <c r="C165" s="104" t="s">
        <v>77</v>
      </c>
      <c r="D165" s="108">
        <v>5083101297</v>
      </c>
      <c r="E165" s="105" t="s">
        <v>343</v>
      </c>
      <c r="F165" s="105" t="s">
        <v>112</v>
      </c>
      <c r="G165" s="131">
        <v>2017</v>
      </c>
      <c r="H165" s="131">
        <v>9</v>
      </c>
      <c r="I165" s="129">
        <v>7</v>
      </c>
      <c r="J165" s="129"/>
      <c r="K165" s="137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  <c r="FT165" s="5"/>
      <c r="FU165" s="5"/>
      <c r="FV165" s="5"/>
      <c r="FW165" s="5"/>
      <c r="FX165" s="5"/>
      <c r="FY165" s="5"/>
      <c r="FZ165" s="5"/>
      <c r="GA165" s="5"/>
      <c r="GB165" s="5"/>
      <c r="GC165" s="5"/>
      <c r="GD165" s="5"/>
      <c r="GE165" s="5"/>
      <c r="GF165" s="5"/>
      <c r="GG165" s="5"/>
      <c r="GH165" s="5"/>
      <c r="GI165" s="5"/>
      <c r="GJ165" s="5"/>
      <c r="GK165" s="5"/>
      <c r="GL165" s="5"/>
      <c r="GM165" s="5"/>
      <c r="GN165" s="5"/>
      <c r="GO165" s="5"/>
      <c r="GP165" s="5"/>
      <c r="GQ165" s="5"/>
      <c r="GR165" s="5"/>
      <c r="GS165" s="5"/>
      <c r="GT165" s="5"/>
      <c r="GU165" s="5"/>
      <c r="GV165" s="5"/>
      <c r="GW165" s="5"/>
      <c r="GX165" s="5"/>
      <c r="GY165" s="5"/>
      <c r="GZ165" s="5"/>
      <c r="HA165" s="5"/>
      <c r="HB165" s="5"/>
      <c r="HC165" s="5"/>
      <c r="HD165" s="5"/>
      <c r="HE165" s="5"/>
      <c r="HF165" s="5"/>
      <c r="HG165" s="5"/>
      <c r="HH165" s="5"/>
      <c r="HI165" s="5"/>
      <c r="HJ165" s="5"/>
      <c r="HK165" s="5"/>
      <c r="HL165" s="5"/>
      <c r="HM165" s="5"/>
      <c r="HN165" s="5"/>
      <c r="HO165" s="5"/>
      <c r="HP165" s="5"/>
      <c r="HQ165" s="5"/>
      <c r="HR165" s="5"/>
      <c r="HS165" s="5"/>
      <c r="HT165" s="5"/>
      <c r="HU165" s="5"/>
      <c r="HV165" s="5"/>
      <c r="HW165" s="5"/>
      <c r="HX165" s="5"/>
      <c r="HY165" s="5"/>
      <c r="HZ165" s="5"/>
      <c r="IA165" s="5"/>
      <c r="IB165" s="5"/>
      <c r="IC165" s="5"/>
      <c r="ID165" s="5"/>
      <c r="IE165" s="5"/>
      <c r="IF165" s="5"/>
      <c r="IG165" s="5"/>
      <c r="IH165" s="5"/>
      <c r="II165" s="5"/>
      <c r="IJ165" s="5"/>
      <c r="IK165" s="5"/>
      <c r="IL165" s="5"/>
      <c r="IM165" s="5"/>
      <c r="IN165" s="5"/>
      <c r="IO165" s="5"/>
      <c r="IP165" s="5"/>
      <c r="IQ165" s="5"/>
      <c r="IR165" s="5"/>
      <c r="IS165" s="5"/>
      <c r="IT165" s="5"/>
      <c r="IU165" s="5"/>
      <c r="IV165" s="5"/>
    </row>
    <row r="166" spans="1:256" ht="21" customHeight="1">
      <c r="A166" s="102">
        <v>159</v>
      </c>
      <c r="B166" s="116" t="s">
        <v>347</v>
      </c>
      <c r="C166" s="104" t="s">
        <v>297</v>
      </c>
      <c r="D166" s="108">
        <v>5083101294</v>
      </c>
      <c r="E166" s="105" t="s">
        <v>343</v>
      </c>
      <c r="F166" s="105" t="s">
        <v>348</v>
      </c>
      <c r="G166" s="131">
        <v>2017</v>
      </c>
      <c r="H166" s="131">
        <v>10</v>
      </c>
      <c r="I166" s="129">
        <v>10</v>
      </c>
      <c r="J166" s="129">
        <v>10</v>
      </c>
      <c r="K166" s="137">
        <v>10</v>
      </c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  <c r="GB166" s="5"/>
      <c r="GC166" s="5"/>
      <c r="GD166" s="5"/>
      <c r="GE166" s="5"/>
      <c r="GF166" s="5"/>
      <c r="GG166" s="5"/>
      <c r="GH166" s="5"/>
      <c r="GI166" s="5"/>
      <c r="GJ166" s="5"/>
      <c r="GK166" s="5"/>
      <c r="GL166" s="5"/>
      <c r="GM166" s="5"/>
      <c r="GN166" s="5"/>
      <c r="GO166" s="5"/>
      <c r="GP166" s="5"/>
      <c r="GQ166" s="5"/>
      <c r="GR166" s="5"/>
      <c r="GS166" s="5"/>
      <c r="GT166" s="5"/>
      <c r="GU166" s="5"/>
      <c r="GV166" s="5"/>
      <c r="GW166" s="5"/>
      <c r="GX166" s="5"/>
      <c r="GY166" s="5"/>
      <c r="GZ166" s="5"/>
      <c r="HA166" s="5"/>
      <c r="HB166" s="5"/>
      <c r="HC166" s="5"/>
      <c r="HD166" s="5"/>
      <c r="HE166" s="5"/>
      <c r="HF166" s="5"/>
      <c r="HG166" s="5"/>
      <c r="HH166" s="5"/>
      <c r="HI166" s="5"/>
      <c r="HJ166" s="5"/>
      <c r="HK166" s="5"/>
      <c r="HL166" s="5"/>
      <c r="HM166" s="5"/>
      <c r="HN166" s="5"/>
      <c r="HO166" s="5"/>
      <c r="HP166" s="5"/>
      <c r="HQ166" s="5"/>
      <c r="HR166" s="5"/>
      <c r="HS166" s="5"/>
      <c r="HT166" s="5"/>
      <c r="HU166" s="5"/>
      <c r="HV166" s="5"/>
      <c r="HW166" s="5"/>
      <c r="HX166" s="5"/>
      <c r="HY166" s="5"/>
      <c r="HZ166" s="5"/>
      <c r="IA166" s="5"/>
      <c r="IB166" s="5"/>
      <c r="IC166" s="5"/>
      <c r="ID166" s="5"/>
      <c r="IE166" s="5"/>
      <c r="IF166" s="5"/>
      <c r="IG166" s="5"/>
      <c r="IH166" s="5"/>
      <c r="II166" s="5"/>
      <c r="IJ166" s="5"/>
      <c r="IK166" s="5"/>
      <c r="IL166" s="5"/>
      <c r="IM166" s="5"/>
      <c r="IN166" s="5"/>
      <c r="IO166" s="5"/>
      <c r="IP166" s="5"/>
      <c r="IQ166" s="5"/>
      <c r="IR166" s="5"/>
      <c r="IS166" s="5"/>
      <c r="IT166" s="5"/>
      <c r="IU166" s="5"/>
      <c r="IV166" s="5"/>
    </row>
    <row r="167" spans="1:256" ht="21" customHeight="1">
      <c r="A167" s="102">
        <v>160</v>
      </c>
      <c r="B167" s="116" t="s">
        <v>349</v>
      </c>
      <c r="C167" s="104" t="s">
        <v>150</v>
      </c>
      <c r="D167" s="108">
        <v>5083101298</v>
      </c>
      <c r="E167" s="105" t="s">
        <v>343</v>
      </c>
      <c r="F167" s="105" t="s">
        <v>168</v>
      </c>
      <c r="G167" s="131">
        <v>2017</v>
      </c>
      <c r="H167" s="131">
        <v>10</v>
      </c>
      <c r="I167" s="129">
        <v>10</v>
      </c>
      <c r="J167" s="131">
        <v>10</v>
      </c>
      <c r="K167" s="137">
        <v>9</v>
      </c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5"/>
      <c r="FU167" s="5"/>
      <c r="FV167" s="5"/>
      <c r="FW167" s="5"/>
      <c r="FX167" s="5"/>
      <c r="FY167" s="5"/>
      <c r="FZ167" s="5"/>
      <c r="GA167" s="5"/>
      <c r="GB167" s="5"/>
      <c r="GC167" s="5"/>
      <c r="GD167" s="5"/>
      <c r="GE167" s="5"/>
      <c r="GF167" s="5"/>
      <c r="GG167" s="5"/>
      <c r="GH167" s="5"/>
      <c r="GI167" s="5"/>
      <c r="GJ167" s="5"/>
      <c r="GK167" s="5"/>
      <c r="GL167" s="5"/>
      <c r="GM167" s="5"/>
      <c r="GN167" s="5"/>
      <c r="GO167" s="5"/>
      <c r="GP167" s="5"/>
      <c r="GQ167" s="5"/>
      <c r="GR167" s="5"/>
      <c r="GS167" s="5"/>
      <c r="GT167" s="5"/>
      <c r="GU167" s="5"/>
      <c r="GV167" s="5"/>
      <c r="GW167" s="5"/>
      <c r="GX167" s="5"/>
      <c r="GY167" s="5"/>
      <c r="GZ167" s="5"/>
      <c r="HA167" s="5"/>
      <c r="HB167" s="5"/>
      <c r="HC167" s="5"/>
      <c r="HD167" s="5"/>
      <c r="HE167" s="5"/>
      <c r="HF167" s="5"/>
      <c r="HG167" s="5"/>
      <c r="HH167" s="5"/>
      <c r="HI167" s="5"/>
      <c r="HJ167" s="5"/>
      <c r="HK167" s="5"/>
      <c r="HL167" s="5"/>
      <c r="HM167" s="5"/>
      <c r="HN167" s="5"/>
      <c r="HO167" s="5"/>
      <c r="HP167" s="5"/>
      <c r="HQ167" s="5"/>
      <c r="HR167" s="5"/>
      <c r="HS167" s="5"/>
      <c r="HT167" s="5"/>
      <c r="HU167" s="5"/>
      <c r="HV167" s="5"/>
      <c r="HW167" s="5"/>
      <c r="HX167" s="5"/>
      <c r="HY167" s="5"/>
      <c r="HZ167" s="5"/>
      <c r="IA167" s="5"/>
      <c r="IB167" s="5"/>
      <c r="IC167" s="5"/>
      <c r="ID167" s="5"/>
      <c r="IE167" s="5"/>
      <c r="IF167" s="5"/>
      <c r="IG167" s="5"/>
      <c r="IH167" s="5"/>
      <c r="II167" s="5"/>
      <c r="IJ167" s="5"/>
      <c r="IK167" s="5"/>
      <c r="IL167" s="5"/>
      <c r="IM167" s="5"/>
      <c r="IN167" s="5"/>
      <c r="IO167" s="5"/>
      <c r="IP167" s="5"/>
      <c r="IQ167" s="5"/>
      <c r="IR167" s="5"/>
      <c r="IS167" s="5"/>
      <c r="IT167" s="5"/>
      <c r="IU167" s="5"/>
      <c r="IV167" s="5"/>
    </row>
    <row r="168" spans="1:256" ht="21" customHeight="1">
      <c r="A168" s="102">
        <v>161</v>
      </c>
      <c r="B168" s="150" t="s">
        <v>350</v>
      </c>
      <c r="C168" s="104" t="s">
        <v>150</v>
      </c>
      <c r="D168" s="152">
        <v>5083101295</v>
      </c>
      <c r="E168" s="120" t="s">
        <v>343</v>
      </c>
      <c r="F168" s="120" t="s">
        <v>218</v>
      </c>
      <c r="G168" s="126">
        <v>2017</v>
      </c>
      <c r="H168" s="126">
        <v>9</v>
      </c>
      <c r="I168" s="135">
        <v>7</v>
      </c>
      <c r="J168" s="131"/>
      <c r="K168" s="137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  <c r="FT168" s="5"/>
      <c r="FU168" s="5"/>
      <c r="FV168" s="5"/>
      <c r="FW168" s="5"/>
      <c r="FX168" s="5"/>
      <c r="FY168" s="5"/>
      <c r="FZ168" s="5"/>
      <c r="GA168" s="5"/>
      <c r="GB168" s="5"/>
      <c r="GC168" s="5"/>
      <c r="GD168" s="5"/>
      <c r="GE168" s="5"/>
      <c r="GF168" s="5"/>
      <c r="GG168" s="5"/>
      <c r="GH168" s="5"/>
      <c r="GI168" s="5"/>
      <c r="GJ168" s="5"/>
      <c r="GK168" s="5"/>
      <c r="GL168" s="5"/>
      <c r="GM168" s="5"/>
      <c r="GN168" s="5"/>
      <c r="GO168" s="5"/>
      <c r="GP168" s="5"/>
      <c r="GQ168" s="5"/>
      <c r="GR168" s="5"/>
      <c r="GS168" s="5"/>
      <c r="GT168" s="5"/>
      <c r="GU168" s="5"/>
      <c r="GV168" s="5"/>
      <c r="GW168" s="5"/>
      <c r="GX168" s="5"/>
      <c r="GY168" s="5"/>
      <c r="GZ168" s="5"/>
      <c r="HA168" s="5"/>
      <c r="HB168" s="5"/>
      <c r="HC168" s="5"/>
      <c r="HD168" s="5"/>
      <c r="HE168" s="5"/>
      <c r="HF168" s="5"/>
      <c r="HG168" s="5"/>
      <c r="HH168" s="5"/>
      <c r="HI168" s="5"/>
      <c r="HJ168" s="5"/>
      <c r="HK168" s="5"/>
      <c r="HL168" s="5"/>
      <c r="HM168" s="5"/>
      <c r="HN168" s="5"/>
      <c r="HO168" s="5"/>
      <c r="HP168" s="5"/>
      <c r="HQ168" s="5"/>
      <c r="HR168" s="5"/>
      <c r="HS168" s="5"/>
      <c r="HT168" s="5"/>
      <c r="HU168" s="5"/>
      <c r="HV168" s="5"/>
      <c r="HW168" s="5"/>
      <c r="HX168" s="5"/>
      <c r="HY168" s="5"/>
      <c r="HZ168" s="5"/>
      <c r="IA168" s="5"/>
      <c r="IB168" s="5"/>
      <c r="IC168" s="5"/>
      <c r="ID168" s="5"/>
      <c r="IE168" s="5"/>
      <c r="IF168" s="5"/>
      <c r="IG168" s="5"/>
      <c r="IH168" s="5"/>
      <c r="II168" s="5"/>
      <c r="IJ168" s="5"/>
      <c r="IK168" s="5"/>
      <c r="IL168" s="5"/>
      <c r="IM168" s="5"/>
      <c r="IN168" s="5"/>
      <c r="IO168" s="5"/>
      <c r="IP168" s="5"/>
      <c r="IQ168" s="5"/>
      <c r="IR168" s="5"/>
      <c r="IS168" s="5"/>
      <c r="IT168" s="5"/>
      <c r="IU168" s="5"/>
      <c r="IV168" s="5"/>
    </row>
    <row r="169" spans="1:256" ht="21" customHeight="1">
      <c r="A169" s="102">
        <v>162</v>
      </c>
      <c r="B169" s="128" t="s">
        <v>351</v>
      </c>
      <c r="C169" s="154" t="s">
        <v>246</v>
      </c>
      <c r="D169" s="115">
        <v>5083101261</v>
      </c>
      <c r="E169" s="101" t="s">
        <v>343</v>
      </c>
      <c r="F169" s="101" t="s">
        <v>239</v>
      </c>
      <c r="G169" s="107">
        <v>2017</v>
      </c>
      <c r="H169" s="107">
        <v>10</v>
      </c>
      <c r="I169" s="139">
        <v>9</v>
      </c>
      <c r="J169" s="107"/>
      <c r="K169" s="137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5"/>
      <c r="FU169" s="5"/>
      <c r="FV169" s="5"/>
      <c r="FW169" s="5"/>
      <c r="FX169" s="5"/>
      <c r="FY169" s="5"/>
      <c r="FZ169" s="5"/>
      <c r="GA169" s="5"/>
      <c r="GB169" s="5"/>
      <c r="GC169" s="5"/>
      <c r="GD169" s="5"/>
      <c r="GE169" s="5"/>
      <c r="GF169" s="5"/>
      <c r="GG169" s="5"/>
      <c r="GH169" s="5"/>
      <c r="GI169" s="5"/>
      <c r="GJ169" s="5"/>
      <c r="GK169" s="5"/>
      <c r="GL169" s="5"/>
      <c r="GM169" s="5"/>
      <c r="GN169" s="5"/>
      <c r="GO169" s="5"/>
      <c r="GP169" s="5"/>
      <c r="GQ169" s="5"/>
      <c r="GR169" s="5"/>
      <c r="GS169" s="5"/>
      <c r="GT169" s="5"/>
      <c r="GU169" s="5"/>
      <c r="GV169" s="5"/>
      <c r="GW169" s="5"/>
      <c r="GX169" s="5"/>
      <c r="GY169" s="5"/>
      <c r="GZ169" s="5"/>
      <c r="HA169" s="5"/>
      <c r="HB169" s="5"/>
      <c r="HC169" s="5"/>
      <c r="HD169" s="5"/>
      <c r="HE169" s="5"/>
      <c r="HF169" s="5"/>
      <c r="HG169" s="5"/>
      <c r="HH169" s="5"/>
      <c r="HI169" s="5"/>
      <c r="HJ169" s="5"/>
      <c r="HK169" s="5"/>
      <c r="HL169" s="5"/>
      <c r="HM169" s="5"/>
      <c r="HN169" s="5"/>
      <c r="HO169" s="5"/>
      <c r="HP169" s="5"/>
      <c r="HQ169" s="5"/>
      <c r="HR169" s="5"/>
      <c r="HS169" s="5"/>
      <c r="HT169" s="5"/>
      <c r="HU169" s="5"/>
      <c r="HV169" s="5"/>
      <c r="HW169" s="5"/>
      <c r="HX169" s="5"/>
      <c r="HY169" s="5"/>
      <c r="HZ169" s="5"/>
      <c r="IA169" s="5"/>
      <c r="IB169" s="5"/>
      <c r="IC169" s="5"/>
      <c r="ID169" s="5"/>
      <c r="IE169" s="5"/>
      <c r="IF169" s="5"/>
      <c r="IG169" s="5"/>
      <c r="IH169" s="5"/>
      <c r="II169" s="5"/>
      <c r="IJ169" s="5"/>
      <c r="IK169" s="5"/>
      <c r="IL169" s="5"/>
      <c r="IM169" s="5"/>
      <c r="IN169" s="5"/>
      <c r="IO169" s="5"/>
      <c r="IP169" s="5"/>
      <c r="IQ169" s="5"/>
      <c r="IR169" s="5"/>
      <c r="IS169" s="5"/>
      <c r="IT169" s="5"/>
      <c r="IU169" s="5"/>
      <c r="IV169" s="5"/>
    </row>
    <row r="170" spans="1:256" ht="21" customHeight="1">
      <c r="A170" s="102">
        <v>163</v>
      </c>
      <c r="B170" s="128" t="s">
        <v>352</v>
      </c>
      <c r="C170" s="117">
        <v>36254</v>
      </c>
      <c r="D170" s="115">
        <v>5083101285</v>
      </c>
      <c r="E170" s="101" t="s">
        <v>343</v>
      </c>
      <c r="F170" s="101" t="s">
        <v>92</v>
      </c>
      <c r="G170" s="107">
        <v>2017</v>
      </c>
      <c r="H170" s="107">
        <v>10</v>
      </c>
      <c r="I170" s="118">
        <v>10</v>
      </c>
      <c r="J170" s="124">
        <v>9</v>
      </c>
      <c r="K170" s="119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  <c r="FS170" s="5"/>
      <c r="FT170" s="5"/>
      <c r="FU170" s="5"/>
      <c r="FV170" s="5"/>
      <c r="FW170" s="5"/>
      <c r="FX170" s="5"/>
      <c r="FY170" s="5"/>
      <c r="FZ170" s="5"/>
      <c r="GA170" s="5"/>
      <c r="GB170" s="5"/>
      <c r="GC170" s="5"/>
      <c r="GD170" s="5"/>
      <c r="GE170" s="5"/>
      <c r="GF170" s="5"/>
      <c r="GG170" s="5"/>
      <c r="GH170" s="5"/>
      <c r="GI170" s="5"/>
      <c r="GJ170" s="5"/>
      <c r="GK170" s="5"/>
      <c r="GL170" s="5"/>
      <c r="GM170" s="5"/>
      <c r="GN170" s="5"/>
      <c r="GO170" s="5"/>
      <c r="GP170" s="5"/>
      <c r="GQ170" s="5"/>
      <c r="GR170" s="5"/>
      <c r="GS170" s="5"/>
      <c r="GT170" s="5"/>
      <c r="GU170" s="5"/>
      <c r="GV170" s="5"/>
      <c r="GW170" s="5"/>
      <c r="GX170" s="5"/>
      <c r="GY170" s="5"/>
      <c r="GZ170" s="5"/>
      <c r="HA170" s="5"/>
      <c r="HB170" s="5"/>
      <c r="HC170" s="5"/>
      <c r="HD170" s="5"/>
      <c r="HE170" s="5"/>
      <c r="HF170" s="5"/>
      <c r="HG170" s="5"/>
      <c r="HH170" s="5"/>
      <c r="HI170" s="5"/>
      <c r="HJ170" s="5"/>
      <c r="HK170" s="5"/>
      <c r="HL170" s="5"/>
      <c r="HM170" s="5"/>
      <c r="HN170" s="5"/>
      <c r="HO170" s="5"/>
      <c r="HP170" s="5"/>
      <c r="HQ170" s="5"/>
      <c r="HR170" s="5"/>
      <c r="HS170" s="5"/>
      <c r="HT170" s="5"/>
      <c r="HU170" s="5"/>
      <c r="HV170" s="5"/>
      <c r="HW170" s="5"/>
      <c r="HX170" s="5"/>
      <c r="HY170" s="5"/>
      <c r="HZ170" s="5"/>
      <c r="IA170" s="5"/>
      <c r="IB170" s="5"/>
      <c r="IC170" s="5"/>
      <c r="ID170" s="5"/>
      <c r="IE170" s="5"/>
      <c r="IF170" s="5"/>
      <c r="IG170" s="5"/>
      <c r="IH170" s="5"/>
      <c r="II170" s="5"/>
      <c r="IJ170" s="5"/>
      <c r="IK170" s="5"/>
      <c r="IL170" s="5"/>
      <c r="IM170" s="5"/>
      <c r="IN170" s="5"/>
      <c r="IO170" s="5"/>
      <c r="IP170" s="5"/>
      <c r="IQ170" s="5"/>
      <c r="IR170" s="5"/>
      <c r="IS170" s="5"/>
      <c r="IT170" s="5"/>
      <c r="IU170" s="5"/>
      <c r="IV170" s="5"/>
    </row>
    <row r="171" spans="1:256" ht="21" customHeight="1" thickBot="1">
      <c r="A171" s="102">
        <v>164</v>
      </c>
      <c r="B171" s="171" t="s">
        <v>353</v>
      </c>
      <c r="C171" s="155" t="s">
        <v>354</v>
      </c>
      <c r="D171" s="156">
        <v>5083101234</v>
      </c>
      <c r="E171" s="157" t="s">
        <v>330</v>
      </c>
      <c r="F171" s="157" t="s">
        <v>124</v>
      </c>
      <c r="G171" s="172">
        <v>2017</v>
      </c>
      <c r="H171" s="172">
        <v>10</v>
      </c>
      <c r="I171" s="173">
        <v>9</v>
      </c>
      <c r="J171" s="172">
        <v>7</v>
      </c>
      <c r="K171" s="158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  <c r="FS171" s="5"/>
      <c r="FT171" s="5"/>
      <c r="FU171" s="5"/>
      <c r="FV171" s="5"/>
      <c r="FW171" s="5"/>
      <c r="FX171" s="5"/>
      <c r="FY171" s="5"/>
      <c r="FZ171" s="5"/>
      <c r="GA171" s="5"/>
      <c r="GB171" s="5"/>
      <c r="GC171" s="5"/>
      <c r="GD171" s="5"/>
      <c r="GE171" s="5"/>
      <c r="GF171" s="5"/>
      <c r="GG171" s="5"/>
      <c r="GH171" s="5"/>
      <c r="GI171" s="5"/>
      <c r="GJ171" s="5"/>
      <c r="GK171" s="5"/>
      <c r="GL171" s="5"/>
      <c r="GM171" s="5"/>
      <c r="GN171" s="5"/>
      <c r="GO171" s="5"/>
      <c r="GP171" s="5"/>
      <c r="GQ171" s="5"/>
      <c r="GR171" s="5"/>
      <c r="GS171" s="5"/>
      <c r="GT171" s="5"/>
      <c r="GU171" s="5"/>
      <c r="GV171" s="5"/>
      <c r="GW171" s="5"/>
      <c r="GX171" s="5"/>
      <c r="GY171" s="5"/>
      <c r="GZ171" s="5"/>
      <c r="HA171" s="5"/>
      <c r="HB171" s="5"/>
      <c r="HC171" s="5"/>
      <c r="HD171" s="5"/>
      <c r="HE171" s="5"/>
      <c r="HF171" s="5"/>
      <c r="HG171" s="5"/>
      <c r="HH171" s="5"/>
      <c r="HI171" s="5"/>
      <c r="HJ171" s="5"/>
      <c r="HK171" s="5"/>
      <c r="HL171" s="5"/>
      <c r="HM171" s="5"/>
      <c r="HN171" s="5"/>
      <c r="HO171" s="5"/>
      <c r="HP171" s="5"/>
      <c r="HQ171" s="5"/>
      <c r="HR171" s="5"/>
      <c r="HS171" s="5"/>
      <c r="HT171" s="5"/>
      <c r="HU171" s="5"/>
      <c r="HV171" s="5"/>
      <c r="HW171" s="5"/>
      <c r="HX171" s="5"/>
      <c r="HY171" s="5"/>
      <c r="HZ171" s="5"/>
      <c r="IA171" s="5"/>
      <c r="IB171" s="5"/>
      <c r="IC171" s="5"/>
      <c r="ID171" s="5"/>
      <c r="IE171" s="5"/>
      <c r="IF171" s="5"/>
      <c r="IG171" s="5"/>
      <c r="IH171" s="5"/>
      <c r="II171" s="5"/>
      <c r="IJ171" s="5"/>
      <c r="IK171" s="5"/>
      <c r="IL171" s="5"/>
      <c r="IM171" s="5"/>
      <c r="IN171" s="5"/>
      <c r="IO171" s="5"/>
      <c r="IP171" s="5"/>
      <c r="IQ171" s="5"/>
      <c r="IR171" s="5"/>
      <c r="IS171" s="5"/>
      <c r="IT171" s="5"/>
      <c r="IU171" s="5"/>
      <c r="IV171" s="5"/>
    </row>
    <row r="172" spans="1:256" ht="16.5" thickTop="1">
      <c r="A172" s="65"/>
      <c r="G172" s="29"/>
    </row>
    <row r="173" spans="1:256" ht="15.75">
      <c r="A173" s="195" t="s">
        <v>388</v>
      </c>
      <c r="B173" s="195"/>
      <c r="C173" s="195"/>
      <c r="E173" s="195" t="s">
        <v>389</v>
      </c>
      <c r="F173" s="195"/>
      <c r="G173" s="195"/>
      <c r="H173" s="178"/>
      <c r="I173" s="195" t="s">
        <v>390</v>
      </c>
      <c r="J173" s="195"/>
      <c r="K173" s="195"/>
    </row>
    <row r="174" spans="1:256" ht="15.75">
      <c r="A174" s="63"/>
      <c r="B174" s="63"/>
      <c r="C174" s="63"/>
      <c r="D174" s="63"/>
      <c r="E174" s="63"/>
      <c r="F174" s="63"/>
      <c r="G174" s="63"/>
      <c r="H174" s="63"/>
      <c r="I174" s="63"/>
      <c r="J174" s="63"/>
      <c r="K174" s="179"/>
    </row>
    <row r="175" spans="1:256" ht="15.75">
      <c r="A175" s="63"/>
      <c r="B175" s="63"/>
      <c r="C175" s="63"/>
      <c r="D175" s="63"/>
      <c r="E175" s="63"/>
      <c r="F175" s="63"/>
      <c r="G175" s="63"/>
      <c r="H175" s="63"/>
      <c r="I175" s="63"/>
      <c r="J175" s="63"/>
      <c r="K175" s="179"/>
    </row>
    <row r="176" spans="1:256" ht="15.75">
      <c r="A176" s="63"/>
      <c r="B176" s="63"/>
      <c r="C176" s="63"/>
      <c r="D176" s="63"/>
      <c r="E176" s="63"/>
      <c r="F176" s="63"/>
      <c r="G176" s="63"/>
      <c r="H176" s="63"/>
      <c r="I176" s="63"/>
      <c r="J176" s="63"/>
      <c r="K176" s="179"/>
    </row>
    <row r="177" spans="1:11" ht="15.75">
      <c r="A177" s="63"/>
      <c r="B177" s="63"/>
      <c r="C177" s="63"/>
      <c r="D177" s="63"/>
      <c r="E177" s="63"/>
      <c r="F177" s="63"/>
      <c r="G177" s="63"/>
      <c r="H177" s="63"/>
      <c r="I177" s="63"/>
      <c r="J177" s="63"/>
      <c r="K177" s="179"/>
    </row>
    <row r="178" spans="1:11" ht="15.75">
      <c r="A178" s="195"/>
      <c r="B178" s="195"/>
      <c r="C178" s="195"/>
      <c r="D178" s="195"/>
      <c r="E178" s="195"/>
      <c r="F178" s="195"/>
      <c r="G178" s="195"/>
      <c r="H178" s="195"/>
      <c r="I178" s="195"/>
      <c r="J178" s="195"/>
      <c r="K178" s="195"/>
    </row>
  </sheetData>
  <mergeCells count="57">
    <mergeCell ref="A6:A7"/>
    <mergeCell ref="B6:B7"/>
    <mergeCell ref="C6:C7"/>
    <mergeCell ref="D6:D7"/>
    <mergeCell ref="E6:E7"/>
    <mergeCell ref="A1:D1"/>
    <mergeCell ref="F1:K1"/>
    <mergeCell ref="A2:D2"/>
    <mergeCell ref="F2:K2"/>
    <mergeCell ref="A4:K4"/>
    <mergeCell ref="M27:S27"/>
    <mergeCell ref="F6:F7"/>
    <mergeCell ref="G6:G7"/>
    <mergeCell ref="H6:K6"/>
    <mergeCell ref="M9:O9"/>
    <mergeCell ref="M11:O11"/>
    <mergeCell ref="M14:O14"/>
    <mergeCell ref="M15:O15"/>
    <mergeCell ref="M16:O16"/>
    <mergeCell ref="M17:P17"/>
    <mergeCell ref="M22:O22"/>
    <mergeCell ref="M26:O26"/>
    <mergeCell ref="M92:O92"/>
    <mergeCell ref="M29:O29"/>
    <mergeCell ref="M30:O30"/>
    <mergeCell ref="M31:O31"/>
    <mergeCell ref="M43:O43"/>
    <mergeCell ref="M51:O51"/>
    <mergeCell ref="M54:O54"/>
    <mergeCell ref="M55:O55"/>
    <mergeCell ref="M58:O58"/>
    <mergeCell ref="M61:O61"/>
    <mergeCell ref="M62:O62"/>
    <mergeCell ref="M73:O73"/>
    <mergeCell ref="M136:O136"/>
    <mergeCell ref="M94:O94"/>
    <mergeCell ref="M95:O95"/>
    <mergeCell ref="M101:P101"/>
    <mergeCell ref="M104:P104"/>
    <mergeCell ref="M113:O113"/>
    <mergeCell ref="M115:O115"/>
    <mergeCell ref="M117:O118"/>
    <mergeCell ref="M119:O119"/>
    <mergeCell ref="N120:P120"/>
    <mergeCell ref="M123:O123"/>
    <mergeCell ref="M127:O127"/>
    <mergeCell ref="A178:B178"/>
    <mergeCell ref="C178:E178"/>
    <mergeCell ref="F178:K178"/>
    <mergeCell ref="M137:O137"/>
    <mergeCell ref="M139:O139"/>
    <mergeCell ref="M142:O142"/>
    <mergeCell ref="M150:O150"/>
    <mergeCell ref="L163:N163"/>
    <mergeCell ref="A173:C173"/>
    <mergeCell ref="E173:G173"/>
    <mergeCell ref="I173:K173"/>
  </mergeCells>
  <pageMargins left="0.7" right="0.7" top="0.82" bottom="0.75" header="0.3" footer="0.3"/>
  <pageSetup paperSize="9" pageOrder="overThenDown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17"/>
  <sheetViews>
    <sheetView workbookViewId="0">
      <selection activeCell="A4" sqref="A4:K4"/>
    </sheetView>
  </sheetViews>
  <sheetFormatPr defaultRowHeight="15"/>
  <cols>
    <col min="1" max="1" width="5" customWidth="1"/>
    <col min="2" max="2" width="18" customWidth="1"/>
    <col min="3" max="3" width="17.42578125" customWidth="1"/>
    <col min="4" max="4" width="13.85546875" customWidth="1"/>
    <col min="5" max="5" width="17.7109375" customWidth="1"/>
    <col min="6" max="6" width="11.42578125" customWidth="1"/>
    <col min="7" max="7" width="10" customWidth="1"/>
    <col min="8" max="8" width="9.42578125" customWidth="1"/>
    <col min="9" max="9" width="9.140625" customWidth="1"/>
    <col min="10" max="10" width="9.42578125" customWidth="1"/>
    <col min="11" max="11" width="9.42578125" style="1" customWidth="1"/>
  </cols>
  <sheetData>
    <row r="1" spans="1:256">
      <c r="A1" s="209" t="s">
        <v>58</v>
      </c>
      <c r="B1" s="209"/>
      <c r="C1" s="209"/>
      <c r="D1" s="209"/>
      <c r="E1" s="16"/>
      <c r="F1" s="210" t="s">
        <v>59</v>
      </c>
      <c r="G1" s="210"/>
      <c r="H1" s="210"/>
      <c r="I1" s="210"/>
      <c r="J1" s="210"/>
      <c r="K1" s="210"/>
      <c r="L1" s="18"/>
      <c r="M1" s="18"/>
      <c r="N1" s="18"/>
      <c r="O1" s="18"/>
      <c r="P1" s="18"/>
      <c r="Q1" s="18"/>
      <c r="R1" s="18"/>
      <c r="S1" s="18"/>
    </row>
    <row r="2" spans="1:256">
      <c r="A2" s="211" t="s">
        <v>60</v>
      </c>
      <c r="B2" s="211"/>
      <c r="C2" s="211"/>
      <c r="D2" s="211"/>
      <c r="E2" s="17"/>
      <c r="F2" s="211" t="s">
        <v>61</v>
      </c>
      <c r="G2" s="211"/>
      <c r="H2" s="211"/>
      <c r="I2" s="211"/>
      <c r="J2" s="211"/>
      <c r="K2" s="211"/>
      <c r="L2" s="17"/>
      <c r="M2" s="17"/>
      <c r="N2" s="17"/>
      <c r="O2" s="17"/>
      <c r="P2" s="17"/>
      <c r="Q2" s="17"/>
      <c r="R2" s="17"/>
      <c r="S2" s="17"/>
    </row>
    <row r="4" spans="1:256" ht="61.5" customHeight="1">
      <c r="A4" s="212" t="s">
        <v>394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</row>
    <row r="5" spans="1:256" ht="22.5" customHeight="1" thickBot="1"/>
    <row r="6" spans="1:256" ht="30" customHeight="1" thickTop="1">
      <c r="A6" s="224" t="s">
        <v>0</v>
      </c>
      <c r="B6" s="226" t="s">
        <v>6</v>
      </c>
      <c r="C6" s="217" t="s">
        <v>1</v>
      </c>
      <c r="D6" s="217" t="s">
        <v>2</v>
      </c>
      <c r="E6" s="217" t="s">
        <v>3</v>
      </c>
      <c r="F6" s="217" t="s">
        <v>4</v>
      </c>
      <c r="G6" s="219" t="s">
        <v>5</v>
      </c>
      <c r="H6" s="221" t="s">
        <v>7</v>
      </c>
      <c r="I6" s="222"/>
      <c r="J6" s="222"/>
      <c r="K6" s="223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pans="1:256" ht="30" customHeight="1">
      <c r="A7" s="225"/>
      <c r="B7" s="227"/>
      <c r="C7" s="218"/>
      <c r="D7" s="218"/>
      <c r="E7" s="218"/>
      <c r="F7" s="218"/>
      <c r="G7" s="220"/>
      <c r="H7" s="14" t="s">
        <v>8</v>
      </c>
      <c r="I7" s="20" t="s">
        <v>9</v>
      </c>
      <c r="J7" s="20" t="s">
        <v>10</v>
      </c>
      <c r="K7" s="21" t="s">
        <v>11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</row>
    <row r="8" spans="1:256" ht="22.5" customHeight="1">
      <c r="A8" s="22">
        <f>A7+1</f>
        <v>1</v>
      </c>
      <c r="B8" s="91" t="s">
        <v>48</v>
      </c>
      <c r="C8" s="72">
        <v>35957</v>
      </c>
      <c r="D8" s="70">
        <v>5073101329</v>
      </c>
      <c r="E8" s="54" t="s">
        <v>52</v>
      </c>
      <c r="F8" s="70" t="s">
        <v>49</v>
      </c>
      <c r="G8" s="24">
        <v>2017</v>
      </c>
      <c r="H8" s="23"/>
      <c r="I8" s="26"/>
      <c r="J8" s="19">
        <v>9</v>
      </c>
      <c r="K8" s="27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5"/>
      <c r="IQ8" s="5"/>
      <c r="IR8" s="5"/>
      <c r="IS8" s="5"/>
      <c r="IT8" s="5"/>
      <c r="IU8" s="5"/>
      <c r="IV8" s="5"/>
    </row>
    <row r="9" spans="1:256" ht="22.5" customHeight="1">
      <c r="A9" s="3">
        <f t="shared" ref="A9:A10" si="0">A8+1</f>
        <v>2</v>
      </c>
      <c r="B9" s="51" t="s">
        <v>50</v>
      </c>
      <c r="C9" s="68" t="s">
        <v>51</v>
      </c>
      <c r="D9" s="68">
        <v>5073101331</v>
      </c>
      <c r="E9" s="37" t="s">
        <v>52</v>
      </c>
      <c r="F9" s="68" t="s">
        <v>53</v>
      </c>
      <c r="G9" s="35">
        <v>2017</v>
      </c>
      <c r="H9" s="13"/>
      <c r="I9" s="13"/>
      <c r="J9" s="13">
        <v>9</v>
      </c>
      <c r="K9" s="38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</row>
    <row r="10" spans="1:256" ht="22.5" customHeight="1" thickBot="1">
      <c r="A10" s="30">
        <f t="shared" si="0"/>
        <v>3</v>
      </c>
      <c r="B10" s="41" t="s">
        <v>54</v>
      </c>
      <c r="C10" s="71" t="s">
        <v>55</v>
      </c>
      <c r="D10" s="71">
        <v>5073106029</v>
      </c>
      <c r="E10" s="42" t="s">
        <v>56</v>
      </c>
      <c r="F10" s="71" t="s">
        <v>57</v>
      </c>
      <c r="G10" s="31">
        <v>2017</v>
      </c>
      <c r="H10" s="32">
        <v>10</v>
      </c>
      <c r="I10" s="32">
        <v>10</v>
      </c>
      <c r="J10" s="32">
        <v>9</v>
      </c>
      <c r="K10" s="69">
        <v>8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</row>
    <row r="11" spans="1:256" ht="16.5" thickTop="1">
      <c r="F11" s="28"/>
      <c r="G11" s="29"/>
    </row>
    <row r="12" spans="1:256" ht="15.75">
      <c r="A12" s="195" t="s">
        <v>388</v>
      </c>
      <c r="B12" s="195"/>
      <c r="C12" s="195"/>
      <c r="E12" s="195" t="s">
        <v>389</v>
      </c>
      <c r="F12" s="195"/>
      <c r="G12" s="195"/>
      <c r="H12" s="178"/>
      <c r="I12" s="195" t="s">
        <v>390</v>
      </c>
      <c r="J12" s="195"/>
      <c r="K12" s="195"/>
    </row>
    <row r="13" spans="1:256" ht="15.75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4"/>
    </row>
    <row r="14" spans="1:256" ht="15.75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4"/>
    </row>
    <row r="15" spans="1:256" ht="15.75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4"/>
    </row>
    <row r="16" spans="1:256" ht="15.75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4"/>
    </row>
    <row r="17" spans="1:11" ht="15.75">
      <c r="A17" s="195"/>
      <c r="B17" s="195"/>
      <c r="C17" s="195"/>
      <c r="D17" s="195"/>
      <c r="E17" s="195"/>
      <c r="F17" s="195"/>
      <c r="G17" s="195"/>
      <c r="H17" s="195"/>
      <c r="I17" s="195"/>
      <c r="J17" s="195"/>
      <c r="K17" s="195"/>
    </row>
  </sheetData>
  <mergeCells count="19">
    <mergeCell ref="F6:F7"/>
    <mergeCell ref="G6:G7"/>
    <mergeCell ref="H6:K6"/>
    <mergeCell ref="A6:A7"/>
    <mergeCell ref="B6:B7"/>
    <mergeCell ref="C6:C7"/>
    <mergeCell ref="D6:D7"/>
    <mergeCell ref="E6:E7"/>
    <mergeCell ref="A1:D1"/>
    <mergeCell ref="A2:D2"/>
    <mergeCell ref="F1:K1"/>
    <mergeCell ref="F2:K2"/>
    <mergeCell ref="A4:K4"/>
    <mergeCell ref="A17:B17"/>
    <mergeCell ref="C17:F17"/>
    <mergeCell ref="G17:K17"/>
    <mergeCell ref="A12:C12"/>
    <mergeCell ref="E12:G12"/>
    <mergeCell ref="I12:K12"/>
  </mergeCells>
  <pageMargins left="0.7" right="0.7" top="0.75" bottom="0.7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V16"/>
  <sheetViews>
    <sheetView workbookViewId="0">
      <selection activeCell="A4" sqref="A4:K4"/>
    </sheetView>
  </sheetViews>
  <sheetFormatPr defaultRowHeight="15"/>
  <cols>
    <col min="1" max="1" width="6.140625" customWidth="1"/>
    <col min="2" max="2" width="19.42578125" customWidth="1"/>
    <col min="3" max="3" width="15.85546875" customWidth="1"/>
    <col min="4" max="4" width="13.28515625" customWidth="1"/>
    <col min="5" max="5" width="17.7109375" customWidth="1"/>
    <col min="6" max="6" width="11.28515625" customWidth="1"/>
    <col min="7" max="7" width="10" customWidth="1"/>
    <col min="8" max="8" width="8.7109375" customWidth="1"/>
    <col min="9" max="9" width="9.140625" customWidth="1"/>
    <col min="10" max="10" width="9.7109375" customWidth="1"/>
    <col min="11" max="11" width="9.7109375" style="1" customWidth="1"/>
  </cols>
  <sheetData>
    <row r="1" spans="1:256" ht="18.75" customHeight="1">
      <c r="A1" s="209" t="s">
        <v>58</v>
      </c>
      <c r="B1" s="209"/>
      <c r="C1" s="209"/>
      <c r="D1" s="209"/>
      <c r="E1" s="16"/>
      <c r="F1" s="210" t="s">
        <v>59</v>
      </c>
      <c r="G1" s="210"/>
      <c r="H1" s="210"/>
      <c r="I1" s="210"/>
      <c r="J1" s="210"/>
      <c r="K1" s="210"/>
    </row>
    <row r="2" spans="1:256" ht="18.75" customHeight="1">
      <c r="A2" s="211" t="s">
        <v>60</v>
      </c>
      <c r="B2" s="211"/>
      <c r="C2" s="211"/>
      <c r="D2" s="211"/>
      <c r="E2" s="17"/>
      <c r="F2" s="211" t="s">
        <v>61</v>
      </c>
      <c r="G2" s="211"/>
      <c r="H2" s="211"/>
      <c r="I2" s="211"/>
      <c r="J2" s="211"/>
      <c r="K2" s="211"/>
    </row>
    <row r="4" spans="1:256" ht="62.25" customHeight="1">
      <c r="A4" s="212" t="s">
        <v>395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</row>
    <row r="5" spans="1:256" ht="24.75" customHeight="1" thickBot="1"/>
    <row r="6" spans="1:256" ht="30" customHeight="1" thickTop="1">
      <c r="A6" s="224" t="s">
        <v>0</v>
      </c>
      <c r="B6" s="226" t="s">
        <v>6</v>
      </c>
      <c r="C6" s="217" t="s">
        <v>1</v>
      </c>
      <c r="D6" s="217" t="s">
        <v>2</v>
      </c>
      <c r="E6" s="217" t="s">
        <v>3</v>
      </c>
      <c r="F6" s="217" t="s">
        <v>4</v>
      </c>
      <c r="G6" s="219" t="s">
        <v>5</v>
      </c>
      <c r="H6" s="221" t="s">
        <v>7</v>
      </c>
      <c r="I6" s="222"/>
      <c r="J6" s="222"/>
      <c r="K6" s="223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pans="1:256" ht="30" customHeight="1">
      <c r="A7" s="225"/>
      <c r="B7" s="227"/>
      <c r="C7" s="218"/>
      <c r="D7" s="228"/>
      <c r="E7" s="218"/>
      <c r="F7" s="218"/>
      <c r="G7" s="220"/>
      <c r="H7" s="20" t="s">
        <v>8</v>
      </c>
      <c r="I7" s="20" t="s">
        <v>9</v>
      </c>
      <c r="J7" s="163" t="s">
        <v>10</v>
      </c>
      <c r="K7" s="12" t="s">
        <v>11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</row>
    <row r="8" spans="1:256" ht="34.5" customHeight="1" thickBot="1">
      <c r="A8" s="66">
        <v>1</v>
      </c>
      <c r="B8" s="90" t="s">
        <v>44</v>
      </c>
      <c r="C8" s="86" t="s">
        <v>45</v>
      </c>
      <c r="D8" s="87">
        <v>5063101342</v>
      </c>
      <c r="E8" s="67" t="s">
        <v>46</v>
      </c>
      <c r="F8" s="87" t="s">
        <v>47</v>
      </c>
      <c r="G8" s="67">
        <v>2017</v>
      </c>
      <c r="H8" s="88"/>
      <c r="I8" s="89"/>
      <c r="J8" s="92">
        <v>10</v>
      </c>
      <c r="K8" s="93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5"/>
      <c r="IQ8" s="5"/>
      <c r="IR8" s="5"/>
      <c r="IS8" s="5"/>
      <c r="IT8" s="5"/>
      <c r="IU8" s="5"/>
      <c r="IV8" s="5"/>
    </row>
    <row r="9" spans="1:256" ht="16.5" thickTop="1">
      <c r="F9" s="65"/>
      <c r="G9" s="29"/>
    </row>
    <row r="10" spans="1:256" ht="15.75">
      <c r="A10" s="195" t="s">
        <v>388</v>
      </c>
      <c r="B10" s="195"/>
      <c r="C10" s="195"/>
      <c r="E10" s="195" t="s">
        <v>389</v>
      </c>
      <c r="F10" s="195"/>
      <c r="G10" s="195"/>
      <c r="H10" s="178"/>
      <c r="I10" s="195" t="s">
        <v>390</v>
      </c>
      <c r="J10" s="195"/>
      <c r="K10" s="195"/>
    </row>
    <row r="11" spans="1:256" ht="15.75">
      <c r="A11" s="63"/>
      <c r="B11" s="63"/>
      <c r="C11" s="62"/>
      <c r="D11" s="63"/>
      <c r="E11" s="63"/>
      <c r="F11" s="63"/>
      <c r="G11" s="63"/>
      <c r="H11" s="63"/>
      <c r="I11" s="63"/>
      <c r="J11" s="63"/>
      <c r="K11" s="64"/>
    </row>
    <row r="12" spans="1:256" ht="15.75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4"/>
    </row>
    <row r="13" spans="1:256" ht="15.75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4"/>
    </row>
    <row r="14" spans="1:256" ht="15.75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4"/>
    </row>
    <row r="15" spans="1:256" ht="15.75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4"/>
    </row>
    <row r="16" spans="1:256" ht="15.75">
      <c r="A16" s="195"/>
      <c r="B16" s="195"/>
      <c r="C16" s="195"/>
      <c r="D16" s="195"/>
      <c r="E16" s="195"/>
      <c r="F16" s="195"/>
      <c r="G16" s="195"/>
      <c r="H16" s="195"/>
      <c r="I16" s="195"/>
      <c r="J16" s="195"/>
      <c r="K16" s="195"/>
    </row>
  </sheetData>
  <mergeCells count="19">
    <mergeCell ref="F6:F7"/>
    <mergeCell ref="G6:G7"/>
    <mergeCell ref="H6:K6"/>
    <mergeCell ref="A6:A7"/>
    <mergeCell ref="B6:B7"/>
    <mergeCell ref="C6:C7"/>
    <mergeCell ref="D6:D7"/>
    <mergeCell ref="E6:E7"/>
    <mergeCell ref="A1:D1"/>
    <mergeCell ref="F1:K1"/>
    <mergeCell ref="A2:D2"/>
    <mergeCell ref="F2:K2"/>
    <mergeCell ref="A4:K4"/>
    <mergeCell ref="A16:B16"/>
    <mergeCell ref="C16:F16"/>
    <mergeCell ref="G16:K16"/>
    <mergeCell ref="A10:C10"/>
    <mergeCell ref="E10:G10"/>
    <mergeCell ref="I10:K10"/>
  </mergeCells>
  <pageMargins left="0.7" right="0.7" top="0.75" bottom="0.75" header="0.3" footer="0.3"/>
  <pageSetup paperSize="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V25"/>
  <sheetViews>
    <sheetView tabSelected="1" workbookViewId="0">
      <selection activeCell="A4" sqref="A4:K4"/>
    </sheetView>
  </sheetViews>
  <sheetFormatPr defaultRowHeight="15"/>
  <cols>
    <col min="1" max="1" width="6" customWidth="1"/>
    <col min="2" max="2" width="21.85546875" customWidth="1"/>
    <col min="3" max="3" width="12.7109375" customWidth="1"/>
    <col min="4" max="4" width="13.85546875" customWidth="1"/>
    <col min="5" max="5" width="17.42578125" customWidth="1"/>
    <col min="6" max="6" width="11.140625" customWidth="1"/>
    <col min="7" max="7" width="9.5703125" customWidth="1"/>
    <col min="8" max="10" width="9.7109375" customWidth="1"/>
    <col min="11" max="11" width="9.42578125" style="1" customWidth="1"/>
  </cols>
  <sheetData>
    <row r="1" spans="1:256">
      <c r="A1" s="209" t="s">
        <v>58</v>
      </c>
      <c r="B1" s="209"/>
      <c r="C1" s="209"/>
      <c r="D1" s="209"/>
      <c r="E1" s="16"/>
      <c r="F1" s="210" t="s">
        <v>59</v>
      </c>
      <c r="G1" s="210"/>
      <c r="H1" s="210"/>
      <c r="I1" s="210"/>
      <c r="J1" s="210"/>
      <c r="K1" s="210"/>
    </row>
    <row r="2" spans="1:256">
      <c r="A2" s="211" t="s">
        <v>60</v>
      </c>
      <c r="B2" s="211"/>
      <c r="C2" s="211"/>
      <c r="D2" s="211"/>
      <c r="E2" s="17"/>
      <c r="F2" s="211" t="s">
        <v>61</v>
      </c>
      <c r="G2" s="211"/>
      <c r="H2" s="211"/>
      <c r="I2" s="211"/>
      <c r="J2" s="211"/>
      <c r="K2" s="211"/>
    </row>
    <row r="4" spans="1:256" ht="59.25" customHeight="1">
      <c r="A4" s="212" t="s">
        <v>396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</row>
    <row r="5" spans="1:256" ht="21" customHeight="1" thickBot="1">
      <c r="A5" s="48"/>
      <c r="B5" s="48"/>
      <c r="C5" s="48"/>
      <c r="D5" s="48"/>
      <c r="E5" s="48"/>
      <c r="F5" s="48"/>
      <c r="G5" s="48"/>
      <c r="H5" s="48"/>
      <c r="I5" s="48"/>
      <c r="J5" s="48"/>
      <c r="K5" s="49"/>
    </row>
    <row r="6" spans="1:256" ht="30" customHeight="1" thickTop="1">
      <c r="A6" s="225" t="s">
        <v>0</v>
      </c>
      <c r="B6" s="227" t="s">
        <v>6</v>
      </c>
      <c r="C6" s="218" t="s">
        <v>1</v>
      </c>
      <c r="D6" s="218" t="s">
        <v>2</v>
      </c>
      <c r="E6" s="236" t="s">
        <v>3</v>
      </c>
      <c r="F6" s="218" t="s">
        <v>4</v>
      </c>
      <c r="G6" s="231" t="s">
        <v>5</v>
      </c>
      <c r="H6" s="233" t="s">
        <v>7</v>
      </c>
      <c r="I6" s="234"/>
      <c r="J6" s="234"/>
      <c r="K6" s="235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pans="1:256" ht="30" customHeight="1">
      <c r="A7" s="230"/>
      <c r="B7" s="238"/>
      <c r="C7" s="228"/>
      <c r="D7" s="228"/>
      <c r="E7" s="237"/>
      <c r="F7" s="228"/>
      <c r="G7" s="232"/>
      <c r="H7" s="57" t="s">
        <v>8</v>
      </c>
      <c r="I7" s="45" t="s">
        <v>9</v>
      </c>
      <c r="J7" s="46" t="s">
        <v>10</v>
      </c>
      <c r="K7" s="21" t="s">
        <v>11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</row>
    <row r="8" spans="1:256" ht="21" customHeight="1">
      <c r="A8" s="43">
        <f>A7+1</f>
        <v>1</v>
      </c>
      <c r="B8" s="44" t="s">
        <v>12</v>
      </c>
      <c r="C8" s="74" t="s">
        <v>13</v>
      </c>
      <c r="D8" s="75">
        <v>5053101062</v>
      </c>
      <c r="E8" s="75" t="s">
        <v>14</v>
      </c>
      <c r="F8" s="76" t="s">
        <v>15</v>
      </c>
      <c r="G8" s="61">
        <v>2017</v>
      </c>
      <c r="H8" s="77">
        <v>10</v>
      </c>
      <c r="I8" s="78">
        <v>10</v>
      </c>
      <c r="J8" s="78">
        <v>10</v>
      </c>
      <c r="K8" s="47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5"/>
      <c r="IQ8" s="5"/>
      <c r="IR8" s="5"/>
      <c r="IS8" s="5"/>
      <c r="IT8" s="5"/>
      <c r="IU8" s="5"/>
      <c r="IV8" s="5"/>
    </row>
    <row r="9" spans="1:256" ht="21" customHeight="1">
      <c r="A9" s="3">
        <f t="shared" ref="A9:A15" si="0">A8+1</f>
        <v>2</v>
      </c>
      <c r="B9" s="39" t="s">
        <v>16</v>
      </c>
      <c r="C9" s="75" t="s">
        <v>17</v>
      </c>
      <c r="D9" s="79">
        <v>5053101064</v>
      </c>
      <c r="E9" s="80" t="s">
        <v>14</v>
      </c>
      <c r="F9" s="80" t="s">
        <v>18</v>
      </c>
      <c r="G9" s="7">
        <v>2017</v>
      </c>
      <c r="H9" s="60">
        <v>10</v>
      </c>
      <c r="I9" s="55">
        <v>10</v>
      </c>
      <c r="J9" s="53">
        <v>8</v>
      </c>
      <c r="K9" s="9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</row>
    <row r="10" spans="1:256" ht="21" customHeight="1">
      <c r="A10" s="3">
        <f t="shared" si="0"/>
        <v>3</v>
      </c>
      <c r="B10" s="82" t="s">
        <v>19</v>
      </c>
      <c r="C10" s="76" t="s">
        <v>20</v>
      </c>
      <c r="D10" s="76">
        <v>5053101103</v>
      </c>
      <c r="E10" s="76" t="s">
        <v>14</v>
      </c>
      <c r="F10" s="76" t="s">
        <v>21</v>
      </c>
      <c r="G10" s="15">
        <v>2017</v>
      </c>
      <c r="H10" s="58"/>
      <c r="I10" s="56">
        <v>10</v>
      </c>
      <c r="J10" s="52">
        <v>9</v>
      </c>
      <c r="K10" s="4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</row>
    <row r="11" spans="1:256" ht="21" customHeight="1">
      <c r="A11" s="3">
        <f t="shared" si="0"/>
        <v>4</v>
      </c>
      <c r="B11" s="83" t="s">
        <v>22</v>
      </c>
      <c r="C11" s="80" t="s">
        <v>23</v>
      </c>
      <c r="D11" s="80">
        <v>5053101324</v>
      </c>
      <c r="E11" s="80" t="s">
        <v>24</v>
      </c>
      <c r="F11" s="80" t="s">
        <v>25</v>
      </c>
      <c r="G11" s="35">
        <v>2017</v>
      </c>
      <c r="H11" s="59"/>
      <c r="I11" s="50">
        <v>10</v>
      </c>
      <c r="J11" s="10">
        <v>10</v>
      </c>
      <c r="K11" s="8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</row>
    <row r="12" spans="1:256" ht="21" customHeight="1">
      <c r="A12" s="3">
        <f t="shared" si="0"/>
        <v>5</v>
      </c>
      <c r="B12" s="40" t="s">
        <v>26</v>
      </c>
      <c r="C12" s="75" t="s">
        <v>27</v>
      </c>
      <c r="D12" s="75">
        <v>5053402066</v>
      </c>
      <c r="E12" s="75" t="s">
        <v>28</v>
      </c>
      <c r="F12" s="76" t="s">
        <v>29</v>
      </c>
      <c r="G12" s="15">
        <v>2017</v>
      </c>
      <c r="H12" s="10">
        <v>10</v>
      </c>
      <c r="I12" s="10">
        <v>10</v>
      </c>
      <c r="J12" s="10">
        <v>10</v>
      </c>
      <c r="K12" s="4">
        <v>10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</row>
    <row r="13" spans="1:256" ht="21" customHeight="1">
      <c r="A13" s="3">
        <f t="shared" si="0"/>
        <v>6</v>
      </c>
      <c r="B13" s="84" t="s">
        <v>30</v>
      </c>
      <c r="C13" s="80" t="s">
        <v>31</v>
      </c>
      <c r="D13" s="80">
        <v>5053402049</v>
      </c>
      <c r="E13" s="75" t="s">
        <v>32</v>
      </c>
      <c r="F13" s="7" t="s">
        <v>33</v>
      </c>
      <c r="G13" s="25">
        <v>2017</v>
      </c>
      <c r="H13" s="11">
        <v>10</v>
      </c>
      <c r="I13" s="11">
        <v>10</v>
      </c>
      <c r="J13" s="11">
        <v>10</v>
      </c>
      <c r="K13" s="4">
        <v>9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</row>
    <row r="14" spans="1:256" ht="21" customHeight="1">
      <c r="A14" s="3">
        <f t="shared" si="0"/>
        <v>7</v>
      </c>
      <c r="B14" s="83" t="s">
        <v>34</v>
      </c>
      <c r="C14" s="81" t="s">
        <v>35</v>
      </c>
      <c r="D14" s="76">
        <v>5053402062</v>
      </c>
      <c r="E14" s="76" t="s">
        <v>32</v>
      </c>
      <c r="F14" s="80" t="s">
        <v>36</v>
      </c>
      <c r="G14" s="15">
        <v>2017</v>
      </c>
      <c r="H14" s="10">
        <v>10</v>
      </c>
      <c r="I14" s="10">
        <v>10</v>
      </c>
      <c r="J14" s="10"/>
      <c r="K14" s="9">
        <v>10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</row>
    <row r="15" spans="1:256" ht="21" customHeight="1">
      <c r="A15" s="3">
        <f t="shared" si="0"/>
        <v>8</v>
      </c>
      <c r="B15" s="82" t="s">
        <v>37</v>
      </c>
      <c r="C15" s="80" t="s">
        <v>38</v>
      </c>
      <c r="D15" s="80">
        <v>5053402106</v>
      </c>
      <c r="E15" s="80" t="s">
        <v>28</v>
      </c>
      <c r="F15" s="15" t="s">
        <v>39</v>
      </c>
      <c r="G15" s="11">
        <v>2017</v>
      </c>
      <c r="H15" s="10">
        <v>10</v>
      </c>
      <c r="I15" s="10">
        <v>10</v>
      </c>
      <c r="J15" s="10">
        <v>10</v>
      </c>
      <c r="K15" s="9">
        <v>10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</row>
    <row r="16" spans="1:256" ht="21" customHeight="1">
      <c r="A16" s="94">
        <v>9</v>
      </c>
      <c r="B16" s="83" t="s">
        <v>40</v>
      </c>
      <c r="C16" s="79" t="s">
        <v>41</v>
      </c>
      <c r="D16" s="80">
        <v>5053402018</v>
      </c>
      <c r="E16" s="73" t="s">
        <v>42</v>
      </c>
      <c r="F16" s="7" t="s">
        <v>43</v>
      </c>
      <c r="G16" s="73">
        <v>2017</v>
      </c>
      <c r="H16" s="11"/>
      <c r="I16" s="7">
        <v>10</v>
      </c>
      <c r="J16" s="95"/>
      <c r="K16" s="96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</row>
    <row r="17" spans="1:256" ht="21" customHeight="1" thickBot="1">
      <c r="A17" s="30">
        <v>10</v>
      </c>
      <c r="B17" s="85" t="s">
        <v>101</v>
      </c>
      <c r="C17" s="97">
        <v>35195</v>
      </c>
      <c r="D17" s="98">
        <v>5053106066</v>
      </c>
      <c r="E17" s="31" t="s">
        <v>102</v>
      </c>
      <c r="F17" s="99" t="s">
        <v>103</v>
      </c>
      <c r="G17" s="31">
        <v>2017</v>
      </c>
      <c r="H17" s="100">
        <v>10</v>
      </c>
      <c r="I17" s="100">
        <v>10</v>
      </c>
      <c r="J17" s="33">
        <v>10</v>
      </c>
      <c r="K17" s="34">
        <v>10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</row>
    <row r="18" spans="1:256" ht="15" customHeight="1" thickTop="1">
      <c r="G18" s="36"/>
    </row>
    <row r="19" spans="1:256" ht="19.5" customHeight="1">
      <c r="A19" s="195" t="s">
        <v>388</v>
      </c>
      <c r="B19" s="195"/>
      <c r="C19" s="195"/>
      <c r="E19" s="195" t="s">
        <v>389</v>
      </c>
      <c r="F19" s="195"/>
      <c r="G19" s="195"/>
      <c r="H19" s="178"/>
      <c r="I19" s="195" t="s">
        <v>390</v>
      </c>
      <c r="J19" s="195"/>
      <c r="K19" s="195"/>
    </row>
    <row r="20" spans="1:256" ht="15.75">
      <c r="C20" s="62"/>
      <c r="D20" s="63"/>
      <c r="H20" s="63"/>
      <c r="I20" s="63"/>
      <c r="J20" s="63"/>
      <c r="K20" s="63"/>
    </row>
    <row r="21" spans="1:256" ht="15.75">
      <c r="C21" s="63"/>
      <c r="D21" s="63"/>
      <c r="E21" s="63"/>
      <c r="F21" s="63"/>
      <c r="G21" s="63"/>
      <c r="H21" s="63"/>
      <c r="I21" s="63"/>
      <c r="J21" s="63"/>
      <c r="K21" s="63"/>
    </row>
    <row r="22" spans="1:256" ht="15.75">
      <c r="C22" s="63"/>
      <c r="D22" s="63"/>
      <c r="E22" s="63"/>
      <c r="F22" s="63"/>
      <c r="G22" s="63"/>
      <c r="H22" s="63"/>
      <c r="I22" s="63"/>
      <c r="J22" s="63"/>
      <c r="K22" s="63"/>
    </row>
    <row r="23" spans="1:256" ht="15.75">
      <c r="C23" s="63"/>
      <c r="D23" s="63"/>
      <c r="E23" s="63"/>
      <c r="F23" s="63"/>
      <c r="G23" s="63"/>
      <c r="H23" s="63"/>
      <c r="I23" s="63"/>
      <c r="J23" s="63"/>
      <c r="K23" s="63"/>
    </row>
    <row r="24" spans="1:256" ht="15.75">
      <c r="C24" s="63"/>
      <c r="D24" s="63"/>
      <c r="E24" s="63"/>
      <c r="F24" s="63"/>
      <c r="G24" s="63"/>
      <c r="H24" s="63"/>
      <c r="I24" s="63"/>
      <c r="J24" s="63"/>
      <c r="K24" s="63"/>
    </row>
    <row r="25" spans="1:256" ht="15.75">
      <c r="A25" s="229"/>
      <c r="B25" s="229"/>
      <c r="C25" s="229"/>
      <c r="E25" s="195"/>
      <c r="F25" s="195"/>
      <c r="G25" s="195"/>
      <c r="H25" s="178"/>
      <c r="I25" s="178"/>
      <c r="J25" s="195"/>
      <c r="K25" s="195"/>
    </row>
  </sheetData>
  <mergeCells count="19">
    <mergeCell ref="A6:A7"/>
    <mergeCell ref="F6:F7"/>
    <mergeCell ref="G6:G7"/>
    <mergeCell ref="E19:G19"/>
    <mergeCell ref="H6:K6"/>
    <mergeCell ref="E6:E7"/>
    <mergeCell ref="D6:D7"/>
    <mergeCell ref="C6:C7"/>
    <mergeCell ref="B6:B7"/>
    <mergeCell ref="A1:D1"/>
    <mergeCell ref="F1:K1"/>
    <mergeCell ref="A2:D2"/>
    <mergeCell ref="F2:K2"/>
    <mergeCell ref="A4:K4"/>
    <mergeCell ref="E25:G25"/>
    <mergeCell ref="A19:C19"/>
    <mergeCell ref="A25:C25"/>
    <mergeCell ref="I19:K19"/>
    <mergeCell ref="J25:K25"/>
  </mergeCells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K8</vt:lpstr>
      <vt:lpstr>K7</vt:lpstr>
      <vt:lpstr>K6</vt:lpstr>
      <vt:lpstr>K5</vt:lpstr>
      <vt:lpstr>'K8'!Print_Titles</vt:lpstr>
    </vt:vector>
  </TitlesOfParts>
  <Company>MHT 139 Phan Văn Trường ... Cấu Giấy - Hà Nội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Mr.Thái-Tel:0978.343.155</dc:creator>
  <cp:lastModifiedBy>Admin</cp:lastModifiedBy>
  <cp:lastPrinted>2018-03-12T03:07:52Z</cp:lastPrinted>
  <dcterms:created xsi:type="dcterms:W3CDTF">2017-09-05T04:00:35Z</dcterms:created>
  <dcterms:modified xsi:type="dcterms:W3CDTF">2018-04-05T07:09:13Z</dcterms:modified>
</cp:coreProperties>
</file>